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.afsa.gov.az\AQTAQIDAPUB\Təhlükəli məhsulların reyestri\2024\"/>
    </mc:Choice>
  </mc:AlternateContent>
  <bookViews>
    <workbookView xWindow="0" yWindow="0" windowWidth="28800" windowHeight="11430" tabRatio="693" firstSheet="1" activeTab="9"/>
  </bookViews>
  <sheets>
    <sheet name="Sheet1" sheetId="3" state="hidden" r:id="rId1"/>
    <sheet name="İyul" sheetId="7" r:id="rId2"/>
    <sheet name="Avqust" sheetId="6" r:id="rId3"/>
    <sheet name="Sentyabr" sheetId="4" r:id="rId4"/>
    <sheet name="sentyabr (2)" sheetId="8" state="hidden" r:id="rId5"/>
    <sheet name="Oktyabr" sheetId="5" r:id="rId6"/>
    <sheet name="Noyabr" sheetId="9" r:id="rId7"/>
    <sheet name="Ümumi" sheetId="11" state="hidden" r:id="rId8"/>
    <sheet name="Dekabr" sheetId="13" r:id="rId9"/>
    <sheet name="YEKUN" sheetId="12" r:id="rId10"/>
    <sheet name="Sheet2" sheetId="14" state="hidden" r:id="rId11"/>
  </sheets>
  <definedNames>
    <definedName name="_xlnm._FilterDatabase" localSheetId="2" hidden="1">Avqust!$A$1:$M$8</definedName>
    <definedName name="_xlnm._FilterDatabase" localSheetId="8" hidden="1">Dekabr!$A$1:$P$6</definedName>
    <definedName name="_xlnm._FilterDatabase" localSheetId="1" hidden="1">İyul!$A$1:$M$1</definedName>
    <definedName name="_xlnm._FilterDatabase" localSheetId="6" hidden="1">Noyabr!$A$1:$M$15</definedName>
    <definedName name="_xlnm._FilterDatabase" localSheetId="5" hidden="1">Oktyabr!$A$1:$M$4</definedName>
    <definedName name="_xlnm._FilterDatabase" localSheetId="3" hidden="1">Sentyabr!$A$1:$M$16</definedName>
    <definedName name="_xlnm._FilterDatabase" localSheetId="4" hidden="1">'sentyabr (2)'!$A$1:$M$1</definedName>
    <definedName name="_xlnm._FilterDatabase" localSheetId="0" hidden="1">Sheet1!$A$1:$M$1</definedName>
    <definedName name="_xlnm._FilterDatabase" localSheetId="7" hidden="1">Ümumi!$A$1:$M$53</definedName>
    <definedName name="_xlnm._FilterDatabase" localSheetId="9" hidden="1">YEKUN!$A$4:$J$4</definedName>
    <definedName name="_xlnm.Print_Area" localSheetId="9">YEKUN!$A$1:$K$52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<sst xmlns="http://schemas.openxmlformats.org/spreadsheetml/2006/main" count="2141" uniqueCount="435">
  <si>
    <t>№</t>
  </si>
  <si>
    <t>İdxalçının adı/ İxracatçının adı
(olduqda)</t>
  </si>
  <si>
    <t xml:space="preserve">İstehsalçının adı </t>
  </si>
  <si>
    <t>Mənşə ölkəsi</t>
  </si>
  <si>
    <t>Əmtəə nişanı 
(olduqda)</t>
  </si>
  <si>
    <t>İstehsal tarixi</t>
  </si>
  <si>
    <t>Aşkarlanan uyğunsuzluq (təhlükə)</t>
  </si>
  <si>
    <t>Uyğunsuzluğun aşkarlanma tarixi</t>
  </si>
  <si>
    <t>Görülmüş tədbirlər</t>
  </si>
  <si>
    <t>Məhsulun adı və növü</t>
  </si>
  <si>
    <t>Son istifadə tarixi</t>
  </si>
  <si>
    <t>Nəzarət tədbirinin növü</t>
  </si>
  <si>
    <t>Monitorinq</t>
  </si>
  <si>
    <t>BAQM</t>
  </si>
  <si>
    <t>“Sessoday”</t>
  </si>
  <si>
    <t>"Vitamin Grup İlaç Makina Kozmetik Bitkisel ve Tarım Ürünleri Gıda Turizm İth. İhr. San. Ve Tic. Ltd. Şti"</t>
  </si>
  <si>
    <t>01.05.2023</t>
  </si>
  <si>
    <t>01.05.2026</t>
  </si>
  <si>
    <t>“Bion Medical” MMC</t>
  </si>
  <si>
    <t>Tadalafil</t>
  </si>
  <si>
    <t>26.08.2024</t>
  </si>
  <si>
    <t>“Kenzo man”</t>
  </si>
  <si>
    <t>01.11.2023</t>
  </si>
  <si>
    <t>01.11.2026</t>
  </si>
  <si>
    <t>"Kentavr"</t>
  </si>
  <si>
    <t>"VITAPHARM-COM" MMC</t>
  </si>
  <si>
    <t xml:space="preserve">"XM World Wide Marketinq Kozmetik İlaç Pazarlama San. Dış Tic. Ltd. Şti";
</t>
  </si>
  <si>
    <t>Moldova Respublikası</t>
  </si>
  <si>
    <t>04.01.2022</t>
  </si>
  <si>
    <t>04.01.2025</t>
  </si>
  <si>
    <t>“Miral” MMC</t>
  </si>
  <si>
    <t>Sildenafil</t>
  </si>
  <si>
    <t>30.07.2024</t>
  </si>
  <si>
    <t>17.09.2024</t>
  </si>
  <si>
    <t>“Klavin platinum”</t>
  </si>
  <si>
    <t>15.11.2023</t>
  </si>
  <si>
    <t>15.11.2026</t>
  </si>
  <si>
    <t>"Atom"</t>
  </si>
  <si>
    <t>"Biogen Pharm" MMC</t>
  </si>
  <si>
    <t>04.07.2023</t>
  </si>
  <si>
    <t>24.07.2026</t>
  </si>
  <si>
    <t>"Forsaj"</t>
  </si>
  <si>
    <t>03.07.2023</t>
  </si>
  <si>
    <t>03.07.2026</t>
  </si>
  <si>
    <t>"Mirinda pasta"</t>
  </si>
  <si>
    <t>"ACDC Kozmetik Sanayi ve Ticaret A.Ş"</t>
  </si>
  <si>
    <t xml:space="preserve"> Türkiyə Respublikası</t>
  </si>
  <si>
    <t>30.04.2023</t>
  </si>
  <si>
    <t>30.04.2026</t>
  </si>
  <si>
    <t>"Nano Pharma-F" MMC</t>
  </si>
  <si>
    <t>18.09.2024</t>
  </si>
  <si>
    <t>"Silovest"</t>
  </si>
  <si>
    <t>"Tocura İlaç ve Sanayi ve Ticaret A.Ş"</t>
  </si>
  <si>
    <t>"Vest-Far" MMC</t>
  </si>
  <si>
    <t>"Wolf power max"</t>
  </si>
  <si>
    <t>"Aspar İlaç Kozmetik Gıda San. Tic. Ltd. Şti"</t>
  </si>
  <si>
    <t>21.07.2023</t>
  </si>
  <si>
    <t>21.07.2026</t>
  </si>
  <si>
    <t>"Raffoce" MMC</t>
  </si>
  <si>
    <t>"Supermax mens"</t>
  </si>
  <si>
    <t>01.01.2023</t>
  </si>
  <si>
    <t>01.01.2026</t>
  </si>
  <si>
    <t>F.ş Səmədov Azər Mailxan oğlu</t>
  </si>
  <si>
    <t>23.09.2024</t>
  </si>
  <si>
    <t>"XY Men"</t>
  </si>
  <si>
    <t>04.01.2024</t>
  </si>
  <si>
    <t>04.01.2027</t>
  </si>
  <si>
    <t>25.09.2024</t>
  </si>
  <si>
    <t>"Energon"</t>
  </si>
  <si>
    <t>"Saşera-Med" MMC</t>
  </si>
  <si>
    <t>25.10.2023</t>
  </si>
  <si>
    <t>25.10.2026</t>
  </si>
  <si>
    <t xml:space="preserve"> Rusiya Federasiyası</t>
  </si>
  <si>
    <t>"Vest Pharma" MMC</t>
  </si>
  <si>
    <t>Tadalafil
Sildenafil</t>
  </si>
  <si>
    <t>"Eromen"</t>
  </si>
  <si>
    <t>İstehsalçının ünvanı
(yerli istehsalçılara münasibətdə)</t>
  </si>
  <si>
    <t>"Sunay Medical Company" MMC</t>
  </si>
  <si>
    <t>"Mersi"</t>
  </si>
  <si>
    <t>"EN Life Group" MMC</t>
  </si>
  <si>
    <t>"Febulus"</t>
  </si>
  <si>
    <t>"Glorious pharmacy" MMC</t>
  </si>
  <si>
    <t>"Cosmo Active İlaç A.Ş."</t>
  </si>
  <si>
    <t>Təhlükəli məhsullar ticarət şəbəkələrindən geri çağırılır və həmin məhsulların qanunvericiliyə uyğun məhv edilməsi nəzərdə tutulmuşdur</t>
  </si>
  <si>
    <t>SECRET OF POWER, DAXILƏ QƏBUL ÜÇÜN PASTA 240 Q</t>
  </si>
  <si>
    <t>GREENLAND ILAÇ GİDA TAKVİYELERİ VE KOSMETİK SAN TİC. LTD. ŞTİ.</t>
  </si>
  <si>
    <t>"LOĞMAN FARM" MMC</t>
  </si>
  <si>
    <t>09.07.2024</t>
  </si>
  <si>
    <t>"RVARU TRADE" MMC</t>
  </si>
  <si>
    <t>Dondurulmuş hindquşu əti və hissələri</t>
  </si>
  <si>
    <t>SOYUZPROMPTITSA</t>
  </si>
  <si>
    <t>Salmonella</t>
  </si>
  <si>
    <t>15.07.2024</t>
  </si>
  <si>
    <t>Məhsul (mal partiyası) məhv edilmişdir</t>
  </si>
  <si>
    <t>ZAKİR ZƏKİYEV ALLAHŞÜKÜR OĞLU</t>
  </si>
  <si>
    <t>19.07.2024</t>
  </si>
  <si>
    <t>Qənnadı məmulatı</t>
  </si>
  <si>
    <t>GÜLƏ-GÜLƏ</t>
  </si>
  <si>
    <t>Kif və maya göbələkləri</t>
  </si>
  <si>
    <t>25.07.2024</t>
  </si>
  <si>
    <t>"TFL-CO." MMC</t>
  </si>
  <si>
    <t xml:space="preserve">Subprodukt </t>
  </si>
  <si>
    <t>"UNİVERSAL TREYD X1" MMC</t>
  </si>
  <si>
    <t>Üzüm qurusu/ Qara gavalı qurusu</t>
  </si>
  <si>
    <t>JANUBIY REGION QURILISH SERVIS</t>
  </si>
  <si>
    <t>29.07.2024</t>
  </si>
  <si>
    <t>02.08.2024</t>
  </si>
  <si>
    <t>"ARAZ SUPERMARKET" MMC</t>
  </si>
  <si>
    <t>Dondurma</t>
  </si>
  <si>
    <t>SANSET GİDA TURİZM SAN. TİC. A. Ş.</t>
  </si>
  <si>
    <t>Enterobacteriace</t>
  </si>
  <si>
    <t>06.09.2024</t>
  </si>
  <si>
    <t>"ELITE FOOD COMPANY" MMC</t>
  </si>
  <si>
    <t>Dondurulmuş hindquşu filesi</t>
  </si>
  <si>
    <t>TOMBOV TURKEY</t>
  </si>
  <si>
    <t>16.09.2024</t>
  </si>
  <si>
    <t>"BUĞUR" MMC</t>
  </si>
  <si>
    <t>LEOPARD, KAPSUL №10</t>
  </si>
  <si>
    <t>UNIVERSE PHARMA ILAÇ SAN. VE TIC. LTD. ŞTI.</t>
  </si>
  <si>
    <t>26.09.2024</t>
  </si>
  <si>
    <t>AZƏR KƏRİMOV ABBASƏLİ OĞLU</t>
  </si>
  <si>
    <t>Günəbaxan tumu</t>
  </si>
  <si>
    <t>KÜSMÜŞ TARIM SAN. TİC.  A. Ş.</t>
  </si>
  <si>
    <t xml:space="preserve">Aflatoksin B1 </t>
  </si>
  <si>
    <t>02.10.2024</t>
  </si>
  <si>
    <t>"HİCAZ 313" MMC</t>
  </si>
  <si>
    <t>Dondurulmuş toyuq farşı (qiyməsi)</t>
  </si>
  <si>
    <t>BRYANSKİY BROİLER LLC</t>
  </si>
  <si>
    <t>12.06.2024</t>
  </si>
  <si>
    <t>12.12.2024</t>
  </si>
  <si>
    <t>01.02.2024</t>
  </si>
  <si>
    <t>01.02.2027</t>
  </si>
  <si>
    <t>İran İslam Respublikası</t>
  </si>
  <si>
    <t>29.02.2024</t>
  </si>
  <si>
    <t>29.02.2025</t>
  </si>
  <si>
    <t>01.06.2024</t>
  </si>
  <si>
    <t>28.11.2024</t>
  </si>
  <si>
    <t>26.02.2024</t>
  </si>
  <si>
    <t>26.02.2025</t>
  </si>
  <si>
    <t>Özbəkistan Respublikası</t>
  </si>
  <si>
    <t>26.05.2024</t>
  </si>
  <si>
    <t>29.06.2024</t>
  </si>
  <si>
    <t>20.06.2024</t>
  </si>
  <si>
    <t>20.06.2025</t>
  </si>
  <si>
    <t>13.02.2024</t>
  </si>
  <si>
    <t>13.02.2027</t>
  </si>
  <si>
    <t>10.08.2024</t>
  </si>
  <si>
    <t>10.08.2026</t>
  </si>
  <si>
    <t>Hüquq Mühafizə Orqanlarına göndərilmişdir</t>
  </si>
  <si>
    <t>İdxal</t>
  </si>
  <si>
    <t>İxracatçı ölkəyə geri qaytarılmışdır</t>
  </si>
  <si>
    <t>17.08.2024</t>
  </si>
  <si>
    <t>17.08.2025</t>
  </si>
  <si>
    <t>MÜZƏFFƏR POLADOV MÜSLÜM OĞLU</t>
  </si>
  <si>
    <t>ABŞERON RAYONU, XIRDALAN ŞƏHƏRİ, H.ƏLİYEV PR. (XIRDALAN), ev 64</t>
  </si>
  <si>
    <t>Azərbaycan Respublikası</t>
  </si>
  <si>
    <t>12.04.2025</t>
  </si>
  <si>
    <t>03.07.2024</t>
  </si>
  <si>
    <t>"Hər gün"</t>
  </si>
  <si>
    <t>24.06.2024</t>
  </si>
  <si>
    <t>25.04.2025</t>
  </si>
  <si>
    <t>"Titanik" "Çarlistou"</t>
  </si>
  <si>
    <t>"Titanik" "İce Boom"</t>
  </si>
  <si>
    <t>23.06.2024</t>
  </si>
  <si>
    <t>23.04.2025</t>
  </si>
  <si>
    <t>SƏRNGÜL YUSUBOVA KƏRƏM QIZI</t>
  </si>
  <si>
    <t>Planlı yoxlama</t>
  </si>
  <si>
    <t>Plandankənar yoxlama</t>
  </si>
  <si>
    <t>"Vineto"</t>
  </si>
  <si>
    <t>BAKI ŞƏHƏRİ SABUNÇU RAYONU, ELŞƏN MEHDİYEV DÖNGƏ 2, ev 26B</t>
  </si>
  <si>
    <t>13.06.2024</t>
  </si>
  <si>
    <t>13.04.2025</t>
  </si>
  <si>
    <t>Xama</t>
  </si>
  <si>
    <t>"UZUN ÖMÜR-SÜD MƏHSULLARI" MƏHDUD MƏSULİYYƏTLİ CƏMİYYƏTİ</t>
  </si>
  <si>
    <t>BAKI ŞƏHƏRİ NƏRİMANOV RAYONU, TƏBRİZ, ev 108, mənzil 37</t>
  </si>
  <si>
    <t>27.06.2024</t>
  </si>
  <si>
    <t>E.Coli</t>
  </si>
  <si>
    <t>Kəsmik</t>
  </si>
  <si>
    <t>"Pəhriz"</t>
  </si>
  <si>
    <t>"DR Milk"</t>
  </si>
  <si>
    <t>17.06.2024</t>
  </si>
  <si>
    <t>08.07.2024</t>
  </si>
  <si>
    <t>"DR.MILK" Məhdud Məsuliyyətli Cəmiyyəti</t>
  </si>
  <si>
    <t>BAKI ŞƏHƏRİ SURAXANI RAYONU, İLQAR MƏMMƏDOV (SURAXANI QƏS.), ev 65, mənzil 0</t>
  </si>
  <si>
    <t>Ayran</t>
  </si>
  <si>
    <t>01.07.2024</t>
  </si>
  <si>
    <t>27.07.2024</t>
  </si>
  <si>
    <t>10.07.2024</t>
  </si>
  <si>
    <t>01.08.2024</t>
  </si>
  <si>
    <t>28.08.2024</t>
  </si>
  <si>
    <t>13.08.2024</t>
  </si>
  <si>
    <t>İSRƏFİL MƏMMƏDOV</t>
  </si>
  <si>
    <t>GƏNCƏ ŞƏH., KƏPƏZ RAY. Ev:Mənzil:</t>
  </si>
  <si>
    <t>Pendir</t>
  </si>
  <si>
    <t>05.08.2024</t>
  </si>
  <si>
    <t>31.08.2024</t>
  </si>
  <si>
    <t>Staphylococcus aureus</t>
  </si>
  <si>
    <t>SƏFƏR SALMANOV VƏLİYƏDDİN OĞLU</t>
  </si>
  <si>
    <t>GƏNCƏ ŞƏHƏRİ, CAVAD RƏFİBƏYLİ, ev MÜƏLLİMLƏR İNSTİTUTUNUN YATAQXANASI</t>
  </si>
  <si>
    <t>Salat</t>
  </si>
  <si>
    <t>15.08.2024</t>
  </si>
  <si>
    <t>19.08.2024</t>
  </si>
  <si>
    <t>ANAR CƏFƏROV</t>
  </si>
  <si>
    <t>GƏNCƏ ŞƏH., KƏPƏZ RAY. Ev:Mənzil:7</t>
  </si>
  <si>
    <t>Hazır yemək</t>
  </si>
  <si>
    <t>11.08.2024</t>
  </si>
  <si>
    <t>14.08.2024</t>
  </si>
  <si>
    <t>20.08.2024</t>
  </si>
  <si>
    <t>"DR Milk" dietik</t>
  </si>
  <si>
    <t>06.08.2024</t>
  </si>
  <si>
    <t>27.08.2024</t>
  </si>
  <si>
    <t>21.08.2024</t>
  </si>
  <si>
    <t>RÖYAL İBRAHİMOV EHTİBAR OĞLU</t>
  </si>
  <si>
    <t>Goranboy rayonu, Daş bazarının yanı</t>
  </si>
  <si>
    <t>Püstə</t>
  </si>
  <si>
    <t>14.09.2024</t>
  </si>
  <si>
    <t>12.09.2025</t>
  </si>
  <si>
    <t>03.10.2024</t>
  </si>
  <si>
    <t>11.07.2024</t>
  </si>
  <si>
    <t>Aflatoksin B1</t>
  </si>
  <si>
    <t>01.11.2024</t>
  </si>
  <si>
    <t>Qovrulmuş araxis</t>
  </si>
  <si>
    <t>08.11.2024</t>
  </si>
  <si>
    <t>20.09.2024</t>
  </si>
  <si>
    <t>20.03.2025</t>
  </si>
  <si>
    <t>04.11.2024</t>
  </si>
  <si>
    <t>Dr Milk</t>
  </si>
  <si>
    <t>Dr Milk MMC</t>
  </si>
  <si>
    <t>22.11.2024</t>
  </si>
  <si>
    <t>11.11.2024</t>
  </si>
  <si>
    <t>Şor</t>
  </si>
  <si>
    <t>Uzun Ömür</t>
  </si>
  <si>
    <t>07.11.2024</t>
  </si>
  <si>
    <t>10.11.2024</t>
  </si>
  <si>
    <t>Süzmə</t>
  </si>
  <si>
    <t>07.12.2024</t>
  </si>
  <si>
    <t>Enterobacteriacea</t>
  </si>
  <si>
    <t>dondurma</t>
  </si>
  <si>
    <t>roza qızılgül</t>
  </si>
  <si>
    <t>22.10.2024</t>
  </si>
  <si>
    <t>Azərsüd</t>
  </si>
  <si>
    <t>23.10.2024</t>
  </si>
  <si>
    <t>26.11.2024</t>
  </si>
  <si>
    <t>Selman</t>
  </si>
  <si>
    <t>Abşeron rayonu, Mehdiabad qəs., Binəqədi-Fatmayı yolu, 1</t>
  </si>
  <si>
    <t>Fiziki şəxs Selman İbrahim</t>
  </si>
  <si>
    <t>03.11.2024</t>
  </si>
  <si>
    <t>24.11.2024</t>
  </si>
  <si>
    <t>25.10.2024</t>
  </si>
  <si>
    <t>15.11.2024</t>
  </si>
  <si>
    <t>Malın (mal partiyasının) məhv edilməsi nəzərdə tutulmuşdur</t>
  </si>
  <si>
    <t>Təhlükəli məhsullar ticarət şəbəkələrindən geri çağırılır və həmin məhsulların qanunvericiliyə uyğun məhv edilməsi nəzərdə tutulmuşdur
Eyni zamanda ixracın dayandırılması ilə bağlı Türkiyə Respublikasına məktub ünvanlanmışdır</t>
  </si>
  <si>
    <t>Mal (mal partiyası) ticarət şəbəkələrindən geri çağırılıb
Toplanmış materiallar hüquq-mühafizə orqanlarına göndərilmişdir</t>
  </si>
  <si>
    <t>Toplanmış materiallar hüquq-mühafizə orqanlarına göndərilmişdir</t>
  </si>
  <si>
    <t>Mal (mal partiyası) məhv edilmişdir</t>
  </si>
  <si>
    <t xml:space="preserve">karamelli </t>
  </si>
  <si>
    <t>JW Marriot Absheron Hotel</t>
  </si>
  <si>
    <t>01.06.2023</t>
  </si>
  <si>
    <t>01.06.2026</t>
  </si>
  <si>
    <t>"Bion Medical" MMC</t>
  </si>
  <si>
    <t>XM World Wide Marketinq Kozmetik İlaç Pazarlama San. Dış Tic. LTD. ŞTİ</t>
  </si>
  <si>
    <t>06.11.2024</t>
  </si>
  <si>
    <t>Ümumi Aflatoksin</t>
  </si>
  <si>
    <t>Əliyev Tamirlan Gülağa oğlu</t>
  </si>
  <si>
    <t>Meyvəli tort</t>
  </si>
  <si>
    <t>Koliform bakteriyalar</t>
  </si>
  <si>
    <t>Qayısılı kəsmik</t>
  </si>
  <si>
    <t>Mal (mal partiyası) ticarət şəbəkələrindən geri çağırılıb və məhv edilməsi nəzərdə tutulmuşdur.
Toplanmış materiallar hüquq-mühafizə orqanlarına göndərilmişdir.</t>
  </si>
  <si>
    <t>Yoxlama zamanı anbarda aşkar edilmiş mal partiyasının məhv edilməsi nəzərdə tutulmuşdur.
Toplanmış materiallar hüquq-mühafizə orqanlarına göndərilmişdir.</t>
  </si>
  <si>
    <t>Yoxlama zamanı anbarda aşkar edilmiş mal partiyası məhv edilmişdir
Toplanmış materiallar hüquq-mühafizə orqanlarına göndərilmişdir</t>
  </si>
  <si>
    <t>Yoxlama zamanı anbarda aşkar edilmiş və ticarət şəbəkələrindən geri çağırılmış mal partiyası məhv edilmişdir
Toplanmış materiallar hüquq-mühafizə orqanlarına göndərilmişdir</t>
  </si>
  <si>
    <t>Yoxlama zamanı anbarda aşkar edilmiş mal (mal partiyası) barədə toxunulmazlıq verilmiş və məhv edilməsi nəzərdə tutulmuşdur.
Toplanmış materiallar hüquq-mühafizə orqanlarına göndərilmişdir</t>
  </si>
  <si>
    <t>Mal (mal partiyası) ticarət şəbəkələrindən geri çağırılmış və məhv edilməsi nəzərdə tutulmuşdur.
Toplanmış materiallar hüquq-mühafizə orqanlarına göndərilmişdir</t>
  </si>
  <si>
    <t>Mal (mal partiyası) ticarət şəbəkələrindən geri çağırılması barədə qərar qəbul edilmişdir. Yoxlamaya şərait yaradılmadığından aidiyyəti məhkəmə tərəfindən inzibati məsuliyyət tədbiri görülmüşdür.</t>
  </si>
  <si>
    <t>Mal (mal partiyası) ticarət şəbəkələrindən geri çağırılıb 
Məhsul (mal partiyası) məhv edilmişdir</t>
  </si>
  <si>
    <t xml:space="preserve"> Məhsulun istehsalı dayandırılıb
Mal (mal partiyası) ticarət şəbəkələrindən geri çağırılıb 
Məhsul (mal partiyası) məhv edilmişdir</t>
  </si>
  <si>
    <t>Malın (mal partiyasının) ticarət şəbəkələrindən geri çağrılması nəzərdə tutulmuşdur</t>
  </si>
  <si>
    <t>"Xm World Wide Marketinq Kozmetik İlaç Pazarlama San. Dış Tic. Ltd. Şti";</t>
  </si>
  <si>
    <t>Greenland Ilaç Gida Takviyeleri Ve Kosmetik San Tic. Ltd. Şti.</t>
  </si>
  <si>
    <t>Soyuzpromptitsa</t>
  </si>
  <si>
    <t>Gülə-Gülə</t>
  </si>
  <si>
    <t>Janubiy Region Qurilish Servis</t>
  </si>
  <si>
    <t>Müzəffər Poladov Müslüm oğlu</t>
  </si>
  <si>
    <t>Sərngül Yusubova Kərəm qızı</t>
  </si>
  <si>
    <t>Abşeron rayonu, Xırdalan şəhəri, H.Əliyev prospekti, ev 64</t>
  </si>
  <si>
    <t>Bakı şəhəri, Sabunçu rayonu, Elşən Mehdiyev döngə 2, ev 26 B</t>
  </si>
  <si>
    <t>Bakı şəhəri, Nərimanov rayonu, Təbriz küçəsi, ev 108, mənzil 37</t>
  </si>
  <si>
    <t>Abşeron rayonu, Saray qəsəbəsi, Badamlıq massivi</t>
  </si>
  <si>
    <t>"Loğman Farm" MMC</t>
  </si>
  <si>
    <t>"Rvaru Trade" MMC</t>
  </si>
  <si>
    <t>Zakir Zəkiyev Allahşükür oğlu</t>
  </si>
  <si>
    <t>"Tfl-Co." MMC</t>
  </si>
  <si>
    <t>"Universal Treyd X1" MMC</t>
  </si>
  <si>
    <t>Secret of power</t>
  </si>
  <si>
    <t>"Uzun Ömür-Süd Məhsulları" MMC</t>
  </si>
  <si>
    <t>"Dr.Milk" MMC</t>
  </si>
  <si>
    <t>İsrəfil Məmmədov</t>
  </si>
  <si>
    <t>Səfər Salmanov Vəliyəddin Oğlu</t>
  </si>
  <si>
    <t>"Vitamin Grup İlaç Makina Kozmetik Bitkisel Ve Tarım Ürünleri Gıda Turizm İth. İhr. San. Ve Tic. Ltd. Şti"</t>
  </si>
  <si>
    <t>Sanset Gida Turizm San. Tic. A. Ş.</t>
  </si>
  <si>
    <t>"Vitapharm-Com" MMC</t>
  </si>
  <si>
    <t>Gəncə şəhəri, Kəpəz rayonu</t>
  </si>
  <si>
    <t>Gəncə şəhəri, Cavad Rəfibəyli küçəsi</t>
  </si>
  <si>
    <t>"Araz Supermarket" MMC</t>
  </si>
  <si>
    <t>"Acdc Kozmetik Sanayi Ve Ticaret A.Ş"</t>
  </si>
  <si>
    <t>"Tocura İlaç Ve Sanayi Ve Ticaret A.Ş"</t>
  </si>
  <si>
    <t>Tombov Turkey</t>
  </si>
  <si>
    <t>Universe Pharma Ilaç San. Ve Tic. Ltd. Şti.</t>
  </si>
  <si>
    <t>Küsmüş Tarim San. Tic.  A. Ş.</t>
  </si>
  <si>
    <t>"Leopard"</t>
  </si>
  <si>
    <t>10/2023</t>
  </si>
  <si>
    <t>10/2026</t>
  </si>
  <si>
    <t>12/2023</t>
  </si>
  <si>
    <t>12/2026</t>
  </si>
  <si>
    <t>01/2023</t>
  </si>
  <si>
    <t>01/2026</t>
  </si>
  <si>
    <t>"Elite Food Company" MMC</t>
  </si>
  <si>
    <t>"Buğur" MMC</t>
  </si>
  <si>
    <t>Kərimov Azər Abbasəli oğlu</t>
  </si>
  <si>
    <t>Səmədov Azər Mailxan oğlu</t>
  </si>
  <si>
    <t>Logimex</t>
  </si>
  <si>
    <t>"A Ənd J Holdinq" MMC</t>
  </si>
  <si>
    <t>Bakı şəhəri, Xətai rayonu, Babək prospekti, ev 28 K</t>
  </si>
  <si>
    <t>Bakı şəhəri, Səbail rayonu, Azadlıq meydanı 674</t>
  </si>
  <si>
    <t>Bakı şəhəri, Binəqədi rayonu, Sulutəpə Qəsəbəsi, Ruslan Allahverdiyev Küç. 9/21d</t>
  </si>
  <si>
    <t>Vostok-Ved</t>
  </si>
  <si>
    <t>"KDV Azərbaycan" MMC</t>
  </si>
  <si>
    <t>Unoprost Max</t>
  </si>
  <si>
    <t>Libaxy Men</t>
  </si>
  <si>
    <t>"Şamaxı Dairy Farm" MMC</t>
  </si>
  <si>
    <t>Acdc Kozmetik Sanayi Ve Ticaret A.Ş</t>
  </si>
  <si>
    <t>Aspar İlaç Kozmetik Gıda San. Tic. Ltd. Şti</t>
  </si>
  <si>
    <t>Cosmo Active İlaç A.Ş.</t>
  </si>
  <si>
    <t>Dr.Milk MMC</t>
  </si>
  <si>
    <t>Saşera-Med MMC</t>
  </si>
  <si>
    <t>Şamaxı Dairy Farm MMC</t>
  </si>
  <si>
    <t>Tocura İlaç Ve Sanayi Ve Ticaret A.Ş</t>
  </si>
  <si>
    <t>Uzun Ömür-Süd Məhsulları MMC</t>
  </si>
  <si>
    <t>Vitamin Grup İlaç Makina Kozmetik Bitkisel Ve Tarım Ürünleri Gıda Turizm İth. İhr. San. Ve Tic. Ltd. Şti</t>
  </si>
  <si>
    <t>Vitapharm-Com MMC</t>
  </si>
  <si>
    <t>F.ş Müzəffər Poladov Müslüm oğlu</t>
  </si>
  <si>
    <t>F.ş Sərngül Yusubova Kərəm qızı</t>
  </si>
  <si>
    <t>F.ş İsrəfil Məmmədov</t>
  </si>
  <si>
    <t>F.ş Əliyev Tamirlan Gülağa oğlu</t>
  </si>
  <si>
    <t>F.ş Selman İbrahim</t>
  </si>
  <si>
    <t>F.ş Səfər Salmanov Vəliyəddin Oğlu</t>
  </si>
  <si>
    <t>"Titanik" "Çarliston"</t>
  </si>
  <si>
    <t>"Secret of power"</t>
  </si>
  <si>
    <t>27.06.2024-11.07.2024</t>
  </si>
  <si>
    <t>07.11.2024-28.11.2024</t>
  </si>
  <si>
    <t>12.06.2024-12.04.2025</t>
  </si>
  <si>
    <t>24.06.2024-25.04.2025</t>
  </si>
  <si>
    <t>23.06.2024-23.04.2025</t>
  </si>
  <si>
    <t>25.10.2024-15.11.2024</t>
  </si>
  <si>
    <t>04.11.2024-26.11.2024</t>
  </si>
  <si>
    <t>03.11.2024-24.11.2024</t>
  </si>
  <si>
    <t>05.08.2024-31.08.2024</t>
  </si>
  <si>
    <t>01.08.2024-15.08.2024</t>
  </si>
  <si>
    <t>04.07.2023-24.07.2026</t>
  </si>
  <si>
    <t>03.07.2023-03.07.2026</t>
  </si>
  <si>
    <t>01.06.2023-01.06.2026</t>
  </si>
  <si>
    <t>01.11.2023-01.11.2026</t>
  </si>
  <si>
    <t>01.05.2023-01.05.2026</t>
  </si>
  <si>
    <t>04.01.2022-04.01.2025</t>
  </si>
  <si>
    <t>01/2023-01/2026</t>
  </si>
  <si>
    <t>30.04.2023-30.04.2026</t>
  </si>
  <si>
    <t>21.07.2023-21.07.2026</t>
  </si>
  <si>
    <t>12/2023-12/2026</t>
  </si>
  <si>
    <t>25.10.2023-25.10.2026</t>
  </si>
  <si>
    <t>10/2023-10/2026</t>
  </si>
  <si>
    <t>15.11.2023-15.11.2026</t>
  </si>
  <si>
    <t>01.01.2023-01.01.2026</t>
  </si>
  <si>
    <t>04.01.2024-04.01.2027</t>
  </si>
  <si>
    <t>13.02.2024-13.02.2027</t>
  </si>
  <si>
    <t>01.02.2024-01.02.2027</t>
  </si>
  <si>
    <t>14.09.2024-12.09.2025</t>
  </si>
  <si>
    <t>12.06.2024-12.12.2024</t>
  </si>
  <si>
    <t>01.06.2024-28.11.2024</t>
  </si>
  <si>
    <t>29.02.2024-29.02.2025</t>
  </si>
  <si>
    <t>26.02.2024-26.02.2025</t>
  </si>
  <si>
    <t>10.08.2024-10.08.2026</t>
  </si>
  <si>
    <t>20.06.2024-20.06.2025</t>
  </si>
  <si>
    <t>20.09.2024-20.03.2025</t>
  </si>
  <si>
    <t>İstehsal və son istifadə tarixi</t>
  </si>
  <si>
    <t>Mənşə ölkəsi, ünvan</t>
  </si>
  <si>
    <t>Mal (mal partiyası) ticarət şəbəkələrindən geri çağırılması barədə qərar qəbul edilmişdir. 
Yoxlamaya şərait yaradılmadığından aidiyyəti məhkəmə tərəfindən inzibati məsuliyyət tədbiri görülmüşdür.</t>
  </si>
  <si>
    <t>2024-cü ilin II yarımilində Agentlik tərəfindən aparılan nəzarət tədbirləri zamanı təhlükəli hesab edilən məhsullar barədə 
MƏLUMAT</t>
  </si>
  <si>
    <t>İdxal prosesi</t>
  </si>
  <si>
    <t>E.coli</t>
  </si>
  <si>
    <t>Salmonella spp.</t>
  </si>
  <si>
    <t>Rusiya Federasiyası</t>
  </si>
  <si>
    <t>"Qurman Plyus" Məhdud Məsuliyyətli Cəmiyyəti</t>
  </si>
  <si>
    <t>"Elite Food Company" Məhdud Məsuliyyətli Cəmiyyəti</t>
  </si>
  <si>
    <t>"Bolluq Ltd" Məhdud Məsuliyyətli Cəmiyyəti</t>
  </si>
  <si>
    <t>"Valehlər" Məhdud Məsuliyyətli Cəmiyyəti</t>
  </si>
  <si>
    <t>"Kdv Azərbaycan" Məhdud Məsuliyyətli Cəmiyyəti</t>
  </si>
  <si>
    <t>"Agro Fan" Məhdud Məsuliyyətli Cəmiyyəti</t>
  </si>
  <si>
    <t>Dondurulmuş toyuğun bud dibi</t>
  </si>
  <si>
    <t>Dondurulmuş toyuq budu</t>
  </si>
  <si>
    <t>Dondurulmuş toyuq filesi</t>
  </si>
  <si>
    <t>Qarğıdalı yarması</t>
  </si>
  <si>
    <t>Tomat pastası</t>
  </si>
  <si>
    <t>Saçaqlı pendir</t>
  </si>
  <si>
    <t>"Okoroçok Klassiçeskiy"</t>
  </si>
  <si>
    <t>"Bud dibi Halal"</t>
  </si>
  <si>
    <t>JSC Chicken Kingdom</t>
  </si>
  <si>
    <t>Türkiyə Respublikası</t>
  </si>
  <si>
    <t>"Trast"</t>
  </si>
  <si>
    <t>OOO "Aqro - Produkt"</t>
  </si>
  <si>
    <t>OOO "KDV Krasnodar"</t>
  </si>
  <si>
    <t>"KDV Beerka"</t>
  </si>
  <si>
    <t>Nurlular Gıda ve İhtiyaç maddeleri Pazarlama Tic. San Ltd Şti.</t>
  </si>
  <si>
    <t>Kesht va sanate paya conserve</t>
  </si>
  <si>
    <t>LLC "Bryanskiy broiler"</t>
  </si>
  <si>
    <t>Vüqar Abbasov Vəli oğlu</t>
  </si>
  <si>
    <t>Tural Məmmədov Arif oğlu</t>
  </si>
  <si>
    <t>Təndir çörəyi</t>
  </si>
  <si>
    <t>İmişli şəhəri, M.Əzizbəyov küçəsi</t>
  </si>
  <si>
    <t>F.ş Abbasov Vüqar Vəli oğlu</t>
  </si>
  <si>
    <t>F.ş Məmmədov Tural Arif oğlu</t>
  </si>
  <si>
    <t>Bakı şəhəri, Suraxanı rayonu, Əmircan ŞTQ, Malik Mustafayev 7</t>
  </si>
  <si>
    <t>Maldan (mal partiyasından) təkrar nümunə götürülməsi nəzərdə tutulmuşdur</t>
  </si>
  <si>
    <t>Malın (mal partiyasının) utilizasiyası nəzərdə tutulmuşdur</t>
  </si>
  <si>
    <t>-</t>
  </si>
  <si>
    <t>07.10.2024-07.04.2025</t>
  </si>
  <si>
    <t>18.11.2024-18.11.2025</t>
  </si>
  <si>
    <t>31.10.2024-31.10.2025</t>
  </si>
  <si>
    <t>27.11.2024-27.11.2025</t>
  </si>
  <si>
    <t>09.11.2024-09.11.2025</t>
  </si>
  <si>
    <t>15.10.2024-16.10.2024</t>
  </si>
  <si>
    <t>Badam</t>
  </si>
  <si>
    <t>"Zirvə 555" MMC</t>
  </si>
  <si>
    <t>02.12.2023-02.12.2025</t>
  </si>
  <si>
    <t>Fearl Crop INC</t>
  </si>
  <si>
    <t>BƏƏ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</si>
</sst>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/mm\/yyyy\ hh:mm"/>
  </numFmts>
  <fonts count="13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Arial"/>
      <family val="2"/>
      <charset val="204"/>
    </font>
    <font>
      <sz val="12"/>
      <color theme="1"/>
      <name val="Arial"/>
      <family val="2"/>
    </font>
    <font>
      <sz val="11"/>
      <color theme="1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sz val="12"/>
      <color rgb="FF000000"/>
      <name val="Arial"/>
      <family val="2"/>
    </font>
    <font>
      <b/>
      <sz val="18"/>
      <color theme="1"/>
      <name val="Arial"/>
      <family val="2"/>
    </font>
    <font>
      <sz val="18"/>
      <color theme="1"/>
      <name val="Arial"/>
      <family val="2"/>
    </font>
    <font>
      <sz val="18"/>
      <color rgb="FF000000"/>
      <name val="Arial"/>
      <family val="2"/>
    </font>
    <font>
      <sz val="1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11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2" fillId="0" borderId="0" xfId="0" applyFont="1"/>
    <xf numFmtId="0" fontId="0" fillId="0" borderId="0" xfId="0" applyFill="1"/>
    <xf numFmtId="0" fontId="0" fillId="0" borderId="2" xfId="0" applyFill="1" applyBorder="1" applyAlignment="1">
      <alignment horizontal="center" vertical="center" wrapText="1"/>
    </xf>
    <xf numFmtId="14" fontId="0" fillId="0" borderId="2" xfId="0" applyNumberForma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14" fontId="0" fillId="0" borderId="2" xfId="0" applyNumberFormat="1" applyFill="1" applyBorder="1" applyAlignment="1">
      <alignment horizontal="center" vertical="center"/>
    </xf>
    <xf numFmtId="164" fontId="4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164" fontId="5" fillId="0" borderId="2" xfId="0" applyNumberFormat="1" applyFont="1" applyFill="1" applyBorder="1" applyAlignment="1">
      <alignment horizontal="center" vertical="center" wrapText="1"/>
    </xf>
    <xf numFmtId="0" fontId="0" fillId="0" borderId="2" xfId="0" applyFill="1" applyBorder="1" applyAlignment="1">
      <alignment wrapText="1"/>
    </xf>
    <xf numFmtId="0" fontId="0" fillId="0" borderId="2" xfId="0" applyFill="1" applyBorder="1"/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wrapText="1"/>
    </xf>
    <xf numFmtId="14" fontId="0" fillId="0" borderId="1" xfId="0" applyNumberFormat="1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wrapText="1"/>
    </xf>
    <xf numFmtId="0" fontId="4" fillId="0" borderId="3" xfId="0" applyFont="1" applyFill="1" applyBorder="1" applyAlignment="1">
      <alignment horizontal="center" vertical="center" wrapText="1"/>
    </xf>
    <xf numFmtId="0" fontId="0" fillId="0" borderId="3" xfId="0" applyBorder="1"/>
    <xf numFmtId="0" fontId="0" fillId="0" borderId="3" xfId="0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14" fontId="4" fillId="0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7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14" fontId="4" fillId="0" borderId="5" xfId="0" applyNumberFormat="1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14" fontId="1" fillId="0" borderId="2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9" fillId="2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14" fontId="10" fillId="0" borderId="2" xfId="0" applyNumberFormat="1" applyFont="1" applyFill="1" applyBorder="1" applyAlignment="1">
      <alignment horizontal="center" vertical="center" wrapText="1"/>
    </xf>
    <xf numFmtId="164" fontId="10" fillId="0" borderId="2" xfId="0" applyNumberFormat="1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14" fontId="4" fillId="3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top" wrapText="1"/>
    </xf>
    <xf numFmtId="0" fontId="9" fillId="0" borderId="0" xfId="0" applyFont="1" applyAlignment="1">
      <alignment horizontal="center" vertical="top"/>
    </xf>
    <xf numFmtId="0" fontId="9" fillId="0" borderId="7" xfId="0" applyFont="1" applyBorder="1" applyAlignment="1">
      <alignment horizontal="center" vertical="top"/>
    </xf>
    <xf numFmtId="0" fontId="10" fillId="0" borderId="1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14" fontId="10" fillId="0" borderId="3" xfId="0" applyNumberFormat="1" applyFont="1" applyFill="1" applyBorder="1" applyAlignment="1">
      <alignment horizontal="center" vertical="center" wrapText="1"/>
    </xf>
    <xf numFmtId="14" fontId="10" fillId="0" borderId="4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zoomScale="80" zoomScaleNormal="80" workbookViewId="0">
      <pane ySplit="1" topLeftCell="A2" activePane="bottomLeft" state="frozen"/>
      <selection activeCell="E1" sqref="E1"/>
      <selection pane="bottomLeft" activeCell="C22" sqref="C22"/>
    </sheetView>
  </sheetViews>
  <sheetFormatPr defaultRowHeight="15" x14ac:dyDescent="0.25"/>
  <cols>
    <col min="1" max="1" width="6" customWidth="1"/>
    <col min="2" max="2" width="19.28515625" customWidth="1"/>
    <col min="3" max="6" width="36" customWidth="1"/>
    <col min="7" max="7" width="37.42578125" customWidth="1"/>
    <col min="8" max="9" width="18.5703125" customWidth="1"/>
    <col min="10" max="10" width="25.7109375" customWidth="1"/>
    <col min="11" max="11" width="29.5703125" customWidth="1"/>
    <col min="12" max="12" width="27" customWidth="1"/>
    <col min="13" max="13" width="70.140625" customWidth="1"/>
  </cols>
  <sheetData>
    <row r="1" spans="1:13" s="2" customFormat="1" ht="69.75" customHeight="1" x14ac:dyDescent="0.25">
      <c r="A1" s="1" t="s">
        <v>0</v>
      </c>
      <c r="B1" s="1" t="s">
        <v>11</v>
      </c>
      <c r="C1" s="1" t="s">
        <v>9</v>
      </c>
      <c r="D1" s="1" t="s">
        <v>4</v>
      </c>
      <c r="E1" s="1" t="s">
        <v>2</v>
      </c>
      <c r="F1" s="1" t="s">
        <v>76</v>
      </c>
      <c r="G1" s="1" t="s">
        <v>3</v>
      </c>
      <c r="H1" s="1" t="s">
        <v>5</v>
      </c>
      <c r="I1" s="1" t="s">
        <v>10</v>
      </c>
      <c r="J1" s="1" t="s">
        <v>1</v>
      </c>
      <c r="K1" s="1" t="s">
        <v>6</v>
      </c>
      <c r="L1" s="1" t="s">
        <v>7</v>
      </c>
      <c r="M1" s="1" t="s">
        <v>8</v>
      </c>
    </row>
    <row r="2" spans="1:13" s="3" customFormat="1" ht="72.75" customHeight="1" x14ac:dyDescent="0.25">
      <c r="A2" s="6">
        <v>1</v>
      </c>
      <c r="B2" s="86" t="s">
        <v>12</v>
      </c>
      <c r="C2" s="6" t="s">
        <v>13</v>
      </c>
      <c r="D2" s="6" t="s">
        <v>14</v>
      </c>
      <c r="E2" s="4" t="s">
        <v>15</v>
      </c>
      <c r="F2" s="4"/>
      <c r="G2" s="4" t="s">
        <v>46</v>
      </c>
      <c r="H2" s="5" t="s">
        <v>16</v>
      </c>
      <c r="I2" s="7" t="s">
        <v>17</v>
      </c>
      <c r="J2" s="5" t="s">
        <v>18</v>
      </c>
      <c r="K2" s="4" t="s">
        <v>19</v>
      </c>
      <c r="L2" s="7" t="s">
        <v>20</v>
      </c>
      <c r="M2" s="4" t="s">
        <v>83</v>
      </c>
    </row>
    <row r="3" spans="1:13" s="3" customFormat="1" ht="36.75" customHeight="1" x14ac:dyDescent="0.25">
      <c r="A3" s="6">
        <v>2</v>
      </c>
      <c r="B3" s="87"/>
      <c r="C3" s="6" t="s">
        <v>13</v>
      </c>
      <c r="D3" s="6" t="s">
        <v>21</v>
      </c>
      <c r="E3" s="4" t="s">
        <v>26</v>
      </c>
      <c r="F3" s="4"/>
      <c r="G3" s="4" t="s">
        <v>46</v>
      </c>
      <c r="H3" s="5" t="s">
        <v>22</v>
      </c>
      <c r="I3" s="7" t="s">
        <v>23</v>
      </c>
      <c r="J3" s="5" t="s">
        <v>18</v>
      </c>
      <c r="K3" s="4" t="s">
        <v>19</v>
      </c>
      <c r="L3" s="7" t="s">
        <v>32</v>
      </c>
      <c r="M3" s="4" t="s">
        <v>83</v>
      </c>
    </row>
    <row r="4" spans="1:13" s="3" customFormat="1" ht="36.75" customHeight="1" x14ac:dyDescent="0.25">
      <c r="A4" s="6">
        <v>3</v>
      </c>
      <c r="B4" s="87"/>
      <c r="C4" s="6" t="s">
        <v>13</v>
      </c>
      <c r="D4" s="6" t="s">
        <v>24</v>
      </c>
      <c r="E4" s="4" t="s">
        <v>25</v>
      </c>
      <c r="F4" s="4"/>
      <c r="G4" s="4" t="s">
        <v>27</v>
      </c>
      <c r="H4" s="5" t="s">
        <v>28</v>
      </c>
      <c r="I4" s="7" t="s">
        <v>29</v>
      </c>
      <c r="J4" s="5" t="s">
        <v>30</v>
      </c>
      <c r="K4" s="4" t="s">
        <v>31</v>
      </c>
      <c r="L4" s="7" t="s">
        <v>33</v>
      </c>
      <c r="M4" s="4" t="s">
        <v>83</v>
      </c>
    </row>
    <row r="5" spans="1:13" s="3" customFormat="1" ht="36.75" customHeight="1" x14ac:dyDescent="0.25">
      <c r="A5" s="6">
        <v>4</v>
      </c>
      <c r="B5" s="87"/>
      <c r="C5" s="6" t="s">
        <v>13</v>
      </c>
      <c r="D5" s="6" t="s">
        <v>34</v>
      </c>
      <c r="E5" s="4" t="s">
        <v>25</v>
      </c>
      <c r="F5" s="4"/>
      <c r="G5" s="4" t="s">
        <v>27</v>
      </c>
      <c r="H5" s="5" t="s">
        <v>35</v>
      </c>
      <c r="I5" s="7" t="s">
        <v>36</v>
      </c>
      <c r="J5" s="5" t="s">
        <v>30</v>
      </c>
      <c r="K5" s="4" t="s">
        <v>31</v>
      </c>
      <c r="L5" s="7" t="s">
        <v>20</v>
      </c>
      <c r="M5" s="4" t="s">
        <v>83</v>
      </c>
    </row>
    <row r="6" spans="1:13" s="3" customFormat="1" ht="36.75" customHeight="1" x14ac:dyDescent="0.25">
      <c r="A6" s="6">
        <v>5</v>
      </c>
      <c r="B6" s="87"/>
      <c r="C6" s="6" t="s">
        <v>13</v>
      </c>
      <c r="D6" s="6" t="s">
        <v>37</v>
      </c>
      <c r="E6" s="4" t="s">
        <v>25</v>
      </c>
      <c r="F6" s="4"/>
      <c r="G6" s="4" t="s">
        <v>27</v>
      </c>
      <c r="H6" s="5" t="s">
        <v>39</v>
      </c>
      <c r="I6" s="7" t="s">
        <v>40</v>
      </c>
      <c r="J6" s="5" t="s">
        <v>38</v>
      </c>
      <c r="K6" s="4" t="s">
        <v>31</v>
      </c>
      <c r="L6" s="7" t="s">
        <v>33</v>
      </c>
      <c r="M6" s="4" t="s">
        <v>83</v>
      </c>
    </row>
    <row r="7" spans="1:13" s="3" customFormat="1" ht="36.75" customHeight="1" x14ac:dyDescent="0.25">
      <c r="A7" s="6">
        <v>6</v>
      </c>
      <c r="B7" s="87"/>
      <c r="C7" s="6" t="s">
        <v>13</v>
      </c>
      <c r="D7" s="6" t="s">
        <v>41</v>
      </c>
      <c r="E7" s="4" t="s">
        <v>25</v>
      </c>
      <c r="F7" s="4"/>
      <c r="G7" s="4" t="s">
        <v>27</v>
      </c>
      <c r="H7" s="5" t="s">
        <v>42</v>
      </c>
      <c r="I7" s="7" t="s">
        <v>43</v>
      </c>
      <c r="J7" s="5" t="s">
        <v>38</v>
      </c>
      <c r="K7" s="4" t="s">
        <v>31</v>
      </c>
      <c r="L7" s="7" t="s">
        <v>33</v>
      </c>
      <c r="M7" s="4" t="s">
        <v>83</v>
      </c>
    </row>
    <row r="8" spans="1:13" s="3" customFormat="1" ht="36.75" customHeight="1" x14ac:dyDescent="0.25">
      <c r="A8" s="6">
        <v>7</v>
      </c>
      <c r="B8" s="87"/>
      <c r="C8" s="6" t="s">
        <v>13</v>
      </c>
      <c r="D8" s="6" t="s">
        <v>44</v>
      </c>
      <c r="E8" s="4" t="s">
        <v>45</v>
      </c>
      <c r="F8" s="4"/>
      <c r="G8" s="4" t="s">
        <v>46</v>
      </c>
      <c r="H8" s="5" t="s">
        <v>47</v>
      </c>
      <c r="I8" s="7" t="s">
        <v>48</v>
      </c>
      <c r="J8" s="5" t="s">
        <v>49</v>
      </c>
      <c r="K8" s="4" t="s">
        <v>31</v>
      </c>
      <c r="L8" s="7" t="s">
        <v>50</v>
      </c>
      <c r="M8" s="4" t="s">
        <v>83</v>
      </c>
    </row>
    <row r="9" spans="1:13" s="3" customFormat="1" ht="36.75" customHeight="1" x14ac:dyDescent="0.25">
      <c r="A9" s="6">
        <v>8</v>
      </c>
      <c r="B9" s="87"/>
      <c r="C9" s="6" t="s">
        <v>13</v>
      </c>
      <c r="D9" s="6" t="s">
        <v>51</v>
      </c>
      <c r="E9" s="4" t="s">
        <v>52</v>
      </c>
      <c r="F9" s="4"/>
      <c r="G9" s="4" t="s">
        <v>46</v>
      </c>
      <c r="H9" s="5">
        <v>10.202299999999999</v>
      </c>
      <c r="I9" s="7">
        <v>10.2026</v>
      </c>
      <c r="J9" s="5" t="s">
        <v>53</v>
      </c>
      <c r="K9" s="4" t="s">
        <v>19</v>
      </c>
      <c r="L9" s="7" t="s">
        <v>33</v>
      </c>
      <c r="M9" s="4" t="s">
        <v>83</v>
      </c>
    </row>
    <row r="10" spans="1:13" s="3" customFormat="1" ht="36.75" customHeight="1" x14ac:dyDescent="0.25">
      <c r="A10" s="6">
        <v>9</v>
      </c>
      <c r="B10" s="87"/>
      <c r="C10" s="6" t="s">
        <v>13</v>
      </c>
      <c r="D10" s="6" t="s">
        <v>54</v>
      </c>
      <c r="E10" s="4" t="s">
        <v>55</v>
      </c>
      <c r="F10" s="4"/>
      <c r="G10" s="4" t="s">
        <v>46</v>
      </c>
      <c r="H10" s="5" t="s">
        <v>56</v>
      </c>
      <c r="I10" s="7" t="s">
        <v>57</v>
      </c>
      <c r="J10" s="5" t="s">
        <v>58</v>
      </c>
      <c r="K10" s="4" t="s">
        <v>19</v>
      </c>
      <c r="L10" s="7" t="s">
        <v>33</v>
      </c>
      <c r="M10" s="4" t="s">
        <v>83</v>
      </c>
    </row>
    <row r="11" spans="1:13" s="3" customFormat="1" ht="36.75" customHeight="1" x14ac:dyDescent="0.25">
      <c r="A11" s="6">
        <v>10</v>
      </c>
      <c r="B11" s="87"/>
      <c r="C11" s="6" t="s">
        <v>13</v>
      </c>
      <c r="D11" s="6" t="s">
        <v>59</v>
      </c>
      <c r="E11" s="4" t="s">
        <v>55</v>
      </c>
      <c r="F11" s="4"/>
      <c r="G11" s="4" t="s">
        <v>46</v>
      </c>
      <c r="H11" s="5" t="s">
        <v>60</v>
      </c>
      <c r="I11" s="7" t="s">
        <v>61</v>
      </c>
      <c r="J11" s="5" t="s">
        <v>62</v>
      </c>
      <c r="K11" s="4" t="s">
        <v>19</v>
      </c>
      <c r="L11" s="7" t="s">
        <v>63</v>
      </c>
      <c r="M11" s="4" t="s">
        <v>83</v>
      </c>
    </row>
    <row r="12" spans="1:13" s="3" customFormat="1" ht="36.75" customHeight="1" x14ac:dyDescent="0.25">
      <c r="A12" s="6">
        <v>11</v>
      </c>
      <c r="B12" s="87"/>
      <c r="C12" s="6" t="s">
        <v>13</v>
      </c>
      <c r="D12" s="6" t="s">
        <v>64</v>
      </c>
      <c r="E12" s="4" t="s">
        <v>82</v>
      </c>
      <c r="F12" s="4"/>
      <c r="G12" s="4" t="s">
        <v>46</v>
      </c>
      <c r="H12" s="5" t="s">
        <v>65</v>
      </c>
      <c r="I12" s="7" t="s">
        <v>66</v>
      </c>
      <c r="J12" s="5" t="s">
        <v>62</v>
      </c>
      <c r="K12" s="4" t="s">
        <v>19</v>
      </c>
      <c r="L12" s="7" t="s">
        <v>67</v>
      </c>
      <c r="M12" s="4" t="s">
        <v>83</v>
      </c>
    </row>
    <row r="13" spans="1:13" s="3" customFormat="1" ht="30" x14ac:dyDescent="0.25">
      <c r="A13" s="6">
        <v>12</v>
      </c>
      <c r="B13" s="87"/>
      <c r="C13" s="6" t="s">
        <v>13</v>
      </c>
      <c r="D13" s="6" t="s">
        <v>68</v>
      </c>
      <c r="E13" s="4" t="s">
        <v>69</v>
      </c>
      <c r="F13" s="4"/>
      <c r="G13" s="4" t="s">
        <v>72</v>
      </c>
      <c r="H13" s="5" t="s">
        <v>70</v>
      </c>
      <c r="I13" s="7" t="s">
        <v>71</v>
      </c>
      <c r="J13" s="5" t="s">
        <v>73</v>
      </c>
      <c r="K13" s="4" t="s">
        <v>74</v>
      </c>
      <c r="L13" s="7" t="s">
        <v>50</v>
      </c>
      <c r="M13" s="4" t="s">
        <v>83</v>
      </c>
    </row>
    <row r="14" spans="1:13" ht="30" x14ac:dyDescent="0.25">
      <c r="A14" s="6">
        <v>13</v>
      </c>
      <c r="B14" s="87"/>
      <c r="C14" s="6" t="s">
        <v>13</v>
      </c>
      <c r="D14" s="6" t="s">
        <v>75</v>
      </c>
      <c r="E14" s="4" t="s">
        <v>52</v>
      </c>
      <c r="F14" s="4"/>
      <c r="G14" s="4" t="s">
        <v>46</v>
      </c>
      <c r="H14" s="5">
        <v>12.202299999999999</v>
      </c>
      <c r="I14" s="7">
        <v>12.2026</v>
      </c>
      <c r="J14" s="5" t="s">
        <v>77</v>
      </c>
      <c r="K14" s="4" t="s">
        <v>74</v>
      </c>
      <c r="L14" s="7" t="s">
        <v>33</v>
      </c>
      <c r="M14" s="4" t="s">
        <v>83</v>
      </c>
    </row>
    <row r="15" spans="1:13" ht="72" customHeight="1" x14ac:dyDescent="0.25">
      <c r="A15" s="6">
        <v>14</v>
      </c>
      <c r="B15" s="87"/>
      <c r="C15" s="6" t="s">
        <v>13</v>
      </c>
      <c r="D15" s="6" t="s">
        <v>78</v>
      </c>
      <c r="E15" s="4" t="s">
        <v>15</v>
      </c>
      <c r="F15" s="4"/>
      <c r="G15" s="4" t="s">
        <v>46</v>
      </c>
      <c r="H15" s="5">
        <v>1.2022999999999999</v>
      </c>
      <c r="I15" s="7">
        <v>1.2025999999999999</v>
      </c>
      <c r="J15" s="5" t="s">
        <v>79</v>
      </c>
      <c r="K15" s="4" t="s">
        <v>74</v>
      </c>
      <c r="L15" s="7" t="s">
        <v>67</v>
      </c>
      <c r="M15" s="4" t="s">
        <v>83</v>
      </c>
    </row>
    <row r="16" spans="1:13" ht="30" x14ac:dyDescent="0.25">
      <c r="A16" s="6">
        <v>15</v>
      </c>
      <c r="B16" s="88"/>
      <c r="C16" s="6" t="s">
        <v>13</v>
      </c>
      <c r="D16" s="6" t="s">
        <v>80</v>
      </c>
      <c r="E16" s="4" t="s">
        <v>69</v>
      </c>
      <c r="F16" s="4"/>
      <c r="G16" s="4" t="s">
        <v>72</v>
      </c>
      <c r="H16" s="5" t="s">
        <v>28</v>
      </c>
      <c r="I16" s="7" t="s">
        <v>29</v>
      </c>
      <c r="J16" s="5" t="s">
        <v>81</v>
      </c>
      <c r="K16" s="4" t="s">
        <v>74</v>
      </c>
      <c r="L16" s="7" t="s">
        <v>67</v>
      </c>
      <c r="M16" s="4" t="s">
        <v>83</v>
      </c>
    </row>
    <row r="17" spans="3:3" x14ac:dyDescent="0.25">
      <c r="C17" s="6"/>
    </row>
  </sheetData>
  <autoFilter ref="A1:M1"/>
  <mergeCells count="1">
    <mergeCell ref="B2:B16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2"/>
  <sheetViews>
    <sheetView tabSelected="1" zoomScale="70" zoomScaleNormal="70" zoomScaleSheetLayoutView="30" workbookViewId="0">
      <selection activeCell="E5" sqref="E5:E8"/>
    </sheetView>
  </sheetViews>
  <sheetFormatPr defaultRowHeight="15" x14ac:dyDescent="0.25"/>
  <cols>
    <col min="1" max="1" width="6" customWidth="1"/>
    <col min="2" max="2" width="23" customWidth="1"/>
    <col min="3" max="3" width="36" customWidth="1"/>
    <col min="4" max="4" width="32.7109375" bestFit="1" customWidth="1"/>
    <col min="5" max="5" width="36" customWidth="1"/>
    <col min="6" max="6" width="31.42578125" customWidth="1"/>
    <col min="7" max="7" width="19.5703125" style="58" customWidth="1"/>
    <col min="8" max="9" width="29.5703125" customWidth="1"/>
    <col min="10" max="10" width="141.42578125" customWidth="1"/>
    <col min="11" max="11" width="27" customWidth="1"/>
  </cols>
  <sheetData>
    <row r="1" spans="1:10" x14ac:dyDescent="0.25">
      <c r="A1" s="98" t="s">
        <v>386</v>
      </c>
      <c r="B1" s="99"/>
      <c r="C1" s="99"/>
      <c r="D1" s="99"/>
      <c r="E1" s="99"/>
      <c r="F1" s="99"/>
      <c r="G1" s="99"/>
      <c r="H1" s="99"/>
      <c r="I1" s="99"/>
      <c r="J1" s="99"/>
    </row>
    <row r="2" spans="1:10" x14ac:dyDescent="0.25">
      <c r="A2" s="99"/>
      <c r="B2" s="99"/>
      <c r="C2" s="99"/>
      <c r="D2" s="99"/>
      <c r="E2" s="99"/>
      <c r="F2" s="99"/>
      <c r="G2" s="99"/>
      <c r="H2" s="99"/>
      <c r="I2" s="99"/>
      <c r="J2" s="99"/>
    </row>
    <row r="3" spans="1:10" ht="50.25" customHeight="1" x14ac:dyDescent="0.25">
      <c r="A3" s="100"/>
      <c r="B3" s="100"/>
      <c r="C3" s="100"/>
      <c r="D3" s="100"/>
      <c r="E3" s="100"/>
      <c r="F3" s="100"/>
      <c r="G3" s="100"/>
      <c r="H3" s="100"/>
      <c r="I3" s="100"/>
      <c r="J3" s="100"/>
    </row>
    <row r="4" spans="1:10" ht="93" x14ac:dyDescent="0.25">
      <c r="A4" s="59" t="s">
        <v>0</v>
      </c>
      <c r="B4" s="59" t="s">
        <v>11</v>
      </c>
      <c r="C4" s="59" t="s">
        <v>9</v>
      </c>
      <c r="D4" s="59" t="s">
        <v>4</v>
      </c>
      <c r="E4" s="59" t="s">
        <v>2</v>
      </c>
      <c r="F4" s="59" t="s">
        <v>384</v>
      </c>
      <c r="G4" s="59" t="s">
        <v>383</v>
      </c>
      <c r="H4" s="59" t="s">
        <v>6</v>
      </c>
      <c r="I4" s="59" t="s">
        <v>7</v>
      </c>
      <c r="J4" s="59" t="s">
        <v>8</v>
      </c>
    </row>
    <row r="5" spans="1:10" ht="46.5" x14ac:dyDescent="0.25">
      <c r="A5" s="65">
        <v>1</v>
      </c>
      <c r="B5" s="60" t="s">
        <v>167</v>
      </c>
      <c r="C5" s="60" t="s">
        <v>177</v>
      </c>
      <c r="D5" s="60" t="s">
        <v>178</v>
      </c>
      <c r="E5" s="105" t="s">
        <v>337</v>
      </c>
      <c r="F5" s="96" t="s">
        <v>286</v>
      </c>
      <c r="G5" s="61" t="s">
        <v>348</v>
      </c>
      <c r="H5" s="96" t="s">
        <v>176</v>
      </c>
      <c r="I5" s="62" t="s">
        <v>87</v>
      </c>
      <c r="J5" s="60" t="s">
        <v>274</v>
      </c>
    </row>
    <row r="6" spans="1:10" ht="46.5" x14ac:dyDescent="0.25">
      <c r="A6" s="65">
        <v>2</v>
      </c>
      <c r="B6" s="96" t="s">
        <v>12</v>
      </c>
      <c r="C6" s="60" t="s">
        <v>172</v>
      </c>
      <c r="D6" s="60" t="s">
        <v>231</v>
      </c>
      <c r="E6" s="106"/>
      <c r="F6" s="101"/>
      <c r="G6" s="61" t="s">
        <v>349</v>
      </c>
      <c r="H6" s="101"/>
      <c r="I6" s="60" t="s">
        <v>233</v>
      </c>
      <c r="J6" s="60" t="s">
        <v>254</v>
      </c>
    </row>
    <row r="7" spans="1:10" ht="46.5" x14ac:dyDescent="0.25">
      <c r="A7" s="65">
        <v>3</v>
      </c>
      <c r="B7" s="101"/>
      <c r="C7" s="60" t="s">
        <v>234</v>
      </c>
      <c r="D7" s="60" t="s">
        <v>231</v>
      </c>
      <c r="E7" s="106"/>
      <c r="F7" s="101"/>
      <c r="G7" s="61" t="s">
        <v>349</v>
      </c>
      <c r="H7" s="101"/>
      <c r="I7" s="60" t="s">
        <v>233</v>
      </c>
      <c r="J7" s="60" t="s">
        <v>254</v>
      </c>
    </row>
    <row r="8" spans="1:10" ht="46.5" x14ac:dyDescent="0.25">
      <c r="A8" s="65">
        <v>4</v>
      </c>
      <c r="B8" s="97"/>
      <c r="C8" s="60" t="s">
        <v>230</v>
      </c>
      <c r="D8" s="60" t="s">
        <v>231</v>
      </c>
      <c r="E8" s="107"/>
      <c r="F8" s="97"/>
      <c r="G8" s="61" t="s">
        <v>349</v>
      </c>
      <c r="H8" s="97"/>
      <c r="I8" s="60" t="s">
        <v>233</v>
      </c>
      <c r="J8" s="60" t="s">
        <v>254</v>
      </c>
    </row>
    <row r="9" spans="1:10" ht="46.5" x14ac:dyDescent="0.25">
      <c r="A9" s="65">
        <v>5</v>
      </c>
      <c r="B9" s="96" t="s">
        <v>166</v>
      </c>
      <c r="C9" s="96" t="s">
        <v>108</v>
      </c>
      <c r="D9" s="60" t="s">
        <v>346</v>
      </c>
      <c r="E9" s="105" t="s">
        <v>340</v>
      </c>
      <c r="F9" s="96" t="s">
        <v>284</v>
      </c>
      <c r="G9" s="61" t="s">
        <v>350</v>
      </c>
      <c r="H9" s="96" t="s">
        <v>110</v>
      </c>
      <c r="I9" s="62" t="s">
        <v>157</v>
      </c>
      <c r="J9" s="60" t="s">
        <v>274</v>
      </c>
    </row>
    <row r="10" spans="1:10" ht="46.5" x14ac:dyDescent="0.25">
      <c r="A10" s="65">
        <v>6</v>
      </c>
      <c r="B10" s="101"/>
      <c r="C10" s="101"/>
      <c r="D10" s="60" t="s">
        <v>158</v>
      </c>
      <c r="E10" s="106"/>
      <c r="F10" s="101"/>
      <c r="G10" s="61" t="s">
        <v>351</v>
      </c>
      <c r="H10" s="101"/>
      <c r="I10" s="62" t="s">
        <v>157</v>
      </c>
      <c r="J10" s="60" t="s">
        <v>274</v>
      </c>
    </row>
    <row r="11" spans="1:10" ht="46.5" x14ac:dyDescent="0.25">
      <c r="A11" s="65">
        <v>7</v>
      </c>
      <c r="B11" s="97"/>
      <c r="C11" s="97"/>
      <c r="D11" s="60" t="s">
        <v>162</v>
      </c>
      <c r="E11" s="107"/>
      <c r="F11" s="97"/>
      <c r="G11" s="61" t="s">
        <v>352</v>
      </c>
      <c r="H11" s="97"/>
      <c r="I11" s="62" t="s">
        <v>157</v>
      </c>
      <c r="J11" s="60" t="s">
        <v>274</v>
      </c>
    </row>
    <row r="12" spans="1:10" ht="46.5" x14ac:dyDescent="0.25">
      <c r="A12" s="65">
        <v>8</v>
      </c>
      <c r="B12" s="96" t="s">
        <v>12</v>
      </c>
      <c r="C12" s="96" t="s">
        <v>172</v>
      </c>
      <c r="D12" s="96" t="s">
        <v>243</v>
      </c>
      <c r="E12" s="96" t="s">
        <v>344</v>
      </c>
      <c r="F12" s="102" t="s">
        <v>244</v>
      </c>
      <c r="G12" s="61" t="s">
        <v>353</v>
      </c>
      <c r="H12" s="96" t="s">
        <v>176</v>
      </c>
      <c r="I12" s="60" t="s">
        <v>233</v>
      </c>
      <c r="J12" s="60" t="s">
        <v>254</v>
      </c>
    </row>
    <row r="13" spans="1:10" ht="46.5" x14ac:dyDescent="0.25">
      <c r="A13" s="65">
        <v>9</v>
      </c>
      <c r="B13" s="101"/>
      <c r="C13" s="97"/>
      <c r="D13" s="101"/>
      <c r="E13" s="101"/>
      <c r="F13" s="103"/>
      <c r="G13" s="61" t="s">
        <v>354</v>
      </c>
      <c r="H13" s="101"/>
      <c r="I13" s="60" t="s">
        <v>233</v>
      </c>
      <c r="J13" s="60" t="s">
        <v>254</v>
      </c>
    </row>
    <row r="14" spans="1:10" ht="46.5" x14ac:dyDescent="0.25">
      <c r="A14" s="65">
        <v>10</v>
      </c>
      <c r="B14" s="101"/>
      <c r="C14" s="60" t="s">
        <v>234</v>
      </c>
      <c r="D14" s="101"/>
      <c r="E14" s="101"/>
      <c r="F14" s="103"/>
      <c r="G14" s="61" t="s">
        <v>353</v>
      </c>
      <c r="H14" s="101"/>
      <c r="I14" s="60" t="s">
        <v>233</v>
      </c>
      <c r="J14" s="60" t="s">
        <v>254</v>
      </c>
    </row>
    <row r="15" spans="1:10" ht="46.5" x14ac:dyDescent="0.25">
      <c r="A15" s="65">
        <v>11</v>
      </c>
      <c r="B15" s="97"/>
      <c r="C15" s="60" t="s">
        <v>230</v>
      </c>
      <c r="D15" s="97"/>
      <c r="E15" s="97"/>
      <c r="F15" s="104"/>
      <c r="G15" s="61" t="s">
        <v>355</v>
      </c>
      <c r="H15" s="97"/>
      <c r="I15" s="60" t="s">
        <v>233</v>
      </c>
      <c r="J15" s="60" t="s">
        <v>254</v>
      </c>
    </row>
    <row r="16" spans="1:10" ht="46.5" x14ac:dyDescent="0.25">
      <c r="A16" s="65">
        <v>12</v>
      </c>
      <c r="B16" s="96" t="s">
        <v>167</v>
      </c>
      <c r="C16" s="60" t="s">
        <v>193</v>
      </c>
      <c r="D16" s="60"/>
      <c r="E16" s="63" t="s">
        <v>342</v>
      </c>
      <c r="F16" s="60" t="s">
        <v>301</v>
      </c>
      <c r="G16" s="61" t="s">
        <v>356</v>
      </c>
      <c r="H16" s="60" t="s">
        <v>196</v>
      </c>
      <c r="I16" s="62" t="s">
        <v>190</v>
      </c>
      <c r="J16" s="60" t="s">
        <v>93</v>
      </c>
    </row>
    <row r="17" spans="1:10" ht="69.75" x14ac:dyDescent="0.25">
      <c r="A17" s="65">
        <v>13</v>
      </c>
      <c r="B17" s="97"/>
      <c r="C17" s="60" t="s">
        <v>199</v>
      </c>
      <c r="D17" s="60"/>
      <c r="E17" s="63" t="s">
        <v>345</v>
      </c>
      <c r="F17" s="60" t="s">
        <v>302</v>
      </c>
      <c r="G17" s="61" t="s">
        <v>357</v>
      </c>
      <c r="H17" s="60" t="s">
        <v>196</v>
      </c>
      <c r="I17" s="62" t="s">
        <v>201</v>
      </c>
      <c r="J17" s="60" t="s">
        <v>93</v>
      </c>
    </row>
    <row r="18" spans="1:10" ht="69.75" x14ac:dyDescent="0.25">
      <c r="A18" s="65">
        <v>14</v>
      </c>
      <c r="B18" s="60" t="s">
        <v>12</v>
      </c>
      <c r="C18" s="60" t="s">
        <v>264</v>
      </c>
      <c r="D18" s="60"/>
      <c r="E18" s="60" t="s">
        <v>343</v>
      </c>
      <c r="F18" s="60" t="s">
        <v>322</v>
      </c>
      <c r="G18" s="61" t="s">
        <v>429</v>
      </c>
      <c r="H18" s="60" t="s">
        <v>265</v>
      </c>
      <c r="I18" s="61">
        <v>45593</v>
      </c>
      <c r="J18" s="60" t="s">
        <v>93</v>
      </c>
    </row>
    <row r="19" spans="1:10" ht="69.75" x14ac:dyDescent="0.25">
      <c r="A19" s="65">
        <v>15</v>
      </c>
      <c r="B19" s="110" t="s">
        <v>12</v>
      </c>
      <c r="C19" s="110" t="s">
        <v>13</v>
      </c>
      <c r="D19" s="60" t="s">
        <v>37</v>
      </c>
      <c r="E19" s="108" t="s">
        <v>38</v>
      </c>
      <c r="F19" s="96" t="s">
        <v>27</v>
      </c>
      <c r="G19" s="61" t="s">
        <v>358</v>
      </c>
      <c r="H19" s="96" t="s">
        <v>31</v>
      </c>
      <c r="I19" s="61" t="s">
        <v>33</v>
      </c>
      <c r="J19" s="60" t="s">
        <v>270</v>
      </c>
    </row>
    <row r="20" spans="1:10" ht="46.5" x14ac:dyDescent="0.25">
      <c r="A20" s="65">
        <v>16</v>
      </c>
      <c r="B20" s="110"/>
      <c r="C20" s="110"/>
      <c r="D20" s="60" t="s">
        <v>41</v>
      </c>
      <c r="E20" s="109"/>
      <c r="F20" s="97"/>
      <c r="G20" s="61" t="s">
        <v>359</v>
      </c>
      <c r="H20" s="97"/>
      <c r="I20" s="61" t="s">
        <v>33</v>
      </c>
      <c r="J20" s="60" t="s">
        <v>269</v>
      </c>
    </row>
    <row r="21" spans="1:10" ht="46.5" x14ac:dyDescent="0.25">
      <c r="A21" s="65">
        <v>17</v>
      </c>
      <c r="B21" s="110"/>
      <c r="C21" s="110"/>
      <c r="D21" s="60" t="s">
        <v>328</v>
      </c>
      <c r="E21" s="110" t="s">
        <v>259</v>
      </c>
      <c r="F21" s="96" t="s">
        <v>46</v>
      </c>
      <c r="G21" s="61" t="s">
        <v>360</v>
      </c>
      <c r="H21" s="110" t="s">
        <v>19</v>
      </c>
      <c r="I21" s="62" t="s">
        <v>220</v>
      </c>
      <c r="J21" s="60" t="s">
        <v>83</v>
      </c>
    </row>
    <row r="22" spans="1:10" ht="46.5" x14ac:dyDescent="0.25">
      <c r="A22" s="65">
        <v>18</v>
      </c>
      <c r="B22" s="110"/>
      <c r="C22" s="110"/>
      <c r="D22" s="60" t="s">
        <v>327</v>
      </c>
      <c r="E22" s="110"/>
      <c r="F22" s="101"/>
      <c r="G22" s="61" t="s">
        <v>361</v>
      </c>
      <c r="H22" s="110"/>
      <c r="I22" s="60" t="s">
        <v>261</v>
      </c>
      <c r="J22" s="60" t="s">
        <v>83</v>
      </c>
    </row>
    <row r="23" spans="1:10" ht="69.75" x14ac:dyDescent="0.25">
      <c r="A23" s="65">
        <v>19</v>
      </c>
      <c r="B23" s="110"/>
      <c r="C23" s="110"/>
      <c r="D23" s="60" t="s">
        <v>21</v>
      </c>
      <c r="E23" s="110"/>
      <c r="F23" s="101"/>
      <c r="G23" s="61" t="s">
        <v>361</v>
      </c>
      <c r="H23" s="110"/>
      <c r="I23" s="61" t="s">
        <v>32</v>
      </c>
      <c r="J23" s="60" t="s">
        <v>267</v>
      </c>
    </row>
    <row r="24" spans="1:10" ht="69.75" x14ac:dyDescent="0.25">
      <c r="A24" s="65">
        <v>20</v>
      </c>
      <c r="B24" s="110"/>
      <c r="C24" s="110"/>
      <c r="D24" s="60" t="s">
        <v>14</v>
      </c>
      <c r="E24" s="110" t="s">
        <v>259</v>
      </c>
      <c r="F24" s="97"/>
      <c r="G24" s="61" t="s">
        <v>362</v>
      </c>
      <c r="H24" s="78" t="s">
        <v>19</v>
      </c>
      <c r="I24" s="61" t="s">
        <v>20</v>
      </c>
      <c r="J24" s="60" t="s">
        <v>267</v>
      </c>
    </row>
    <row r="25" spans="1:10" ht="46.5" x14ac:dyDescent="0.25">
      <c r="A25" s="65">
        <v>21</v>
      </c>
      <c r="B25" s="110"/>
      <c r="C25" s="110"/>
      <c r="D25" s="60" t="s">
        <v>24</v>
      </c>
      <c r="E25" s="110"/>
      <c r="F25" s="60" t="s">
        <v>27</v>
      </c>
      <c r="G25" s="61" t="s">
        <v>363</v>
      </c>
      <c r="H25" s="60" t="s">
        <v>31</v>
      </c>
      <c r="I25" s="61" t="s">
        <v>33</v>
      </c>
      <c r="J25" s="60" t="s">
        <v>252</v>
      </c>
    </row>
    <row r="26" spans="1:10" ht="69.75" x14ac:dyDescent="0.25">
      <c r="A26" s="65">
        <v>22</v>
      </c>
      <c r="B26" s="110"/>
      <c r="C26" s="110"/>
      <c r="D26" s="60" t="s">
        <v>78</v>
      </c>
      <c r="E26" s="61" t="s">
        <v>79</v>
      </c>
      <c r="F26" s="60" t="s">
        <v>46</v>
      </c>
      <c r="G26" s="61" t="s">
        <v>364</v>
      </c>
      <c r="H26" s="60" t="s">
        <v>74</v>
      </c>
      <c r="I26" s="61" t="s">
        <v>67</v>
      </c>
      <c r="J26" s="60" t="s">
        <v>270</v>
      </c>
    </row>
    <row r="27" spans="1:10" ht="93" x14ac:dyDescent="0.25">
      <c r="A27" s="65">
        <v>23</v>
      </c>
      <c r="B27" s="110"/>
      <c r="C27" s="110"/>
      <c r="D27" s="60" t="s">
        <v>80</v>
      </c>
      <c r="E27" s="61" t="s">
        <v>81</v>
      </c>
      <c r="F27" s="60" t="s">
        <v>72</v>
      </c>
      <c r="G27" s="61" t="s">
        <v>363</v>
      </c>
      <c r="H27" s="60" t="s">
        <v>74</v>
      </c>
      <c r="I27" s="61" t="s">
        <v>67</v>
      </c>
      <c r="J27" s="60" t="s">
        <v>385</v>
      </c>
    </row>
    <row r="28" spans="1:10" ht="69.75" x14ac:dyDescent="0.25">
      <c r="A28" s="65">
        <v>24</v>
      </c>
      <c r="B28" s="110"/>
      <c r="C28" s="110"/>
      <c r="D28" s="60" t="s">
        <v>44</v>
      </c>
      <c r="E28" s="61" t="s">
        <v>49</v>
      </c>
      <c r="F28" s="96" t="s">
        <v>46</v>
      </c>
      <c r="G28" s="61" t="s">
        <v>365</v>
      </c>
      <c r="H28" s="60" t="s">
        <v>31</v>
      </c>
      <c r="I28" s="61" t="s">
        <v>50</v>
      </c>
      <c r="J28" s="60" t="s">
        <v>270</v>
      </c>
    </row>
    <row r="29" spans="1:10" ht="69.75" x14ac:dyDescent="0.25">
      <c r="A29" s="65">
        <v>25</v>
      </c>
      <c r="B29" s="110"/>
      <c r="C29" s="110"/>
      <c r="D29" s="60" t="s">
        <v>54</v>
      </c>
      <c r="E29" s="61" t="s">
        <v>58</v>
      </c>
      <c r="F29" s="101"/>
      <c r="G29" s="61" t="s">
        <v>366</v>
      </c>
      <c r="H29" s="60" t="s">
        <v>19</v>
      </c>
      <c r="I29" s="61" t="s">
        <v>33</v>
      </c>
      <c r="J29" s="60" t="s">
        <v>270</v>
      </c>
    </row>
    <row r="30" spans="1:10" ht="69.75" x14ac:dyDescent="0.25">
      <c r="A30" s="65">
        <v>26</v>
      </c>
      <c r="B30" s="110"/>
      <c r="C30" s="110"/>
      <c r="D30" s="60" t="s">
        <v>75</v>
      </c>
      <c r="E30" s="61" t="s">
        <v>77</v>
      </c>
      <c r="F30" s="97"/>
      <c r="G30" s="61" t="s">
        <v>367</v>
      </c>
      <c r="H30" s="60" t="s">
        <v>74</v>
      </c>
      <c r="I30" s="61" t="s">
        <v>33</v>
      </c>
      <c r="J30" s="60" t="s">
        <v>272</v>
      </c>
    </row>
    <row r="31" spans="1:10" ht="69.75" x14ac:dyDescent="0.25">
      <c r="A31" s="65">
        <v>27</v>
      </c>
      <c r="B31" s="110"/>
      <c r="C31" s="110"/>
      <c r="D31" s="60" t="s">
        <v>68</v>
      </c>
      <c r="E31" s="61" t="s">
        <v>73</v>
      </c>
      <c r="F31" s="60" t="s">
        <v>72</v>
      </c>
      <c r="G31" s="61" t="s">
        <v>368</v>
      </c>
      <c r="H31" s="60" t="s">
        <v>74</v>
      </c>
      <c r="I31" s="61" t="s">
        <v>50</v>
      </c>
      <c r="J31" s="60" t="s">
        <v>270</v>
      </c>
    </row>
    <row r="32" spans="1:10" ht="69.75" x14ac:dyDescent="0.25">
      <c r="A32" s="65">
        <v>28</v>
      </c>
      <c r="B32" s="110"/>
      <c r="C32" s="110"/>
      <c r="D32" s="60" t="s">
        <v>51</v>
      </c>
      <c r="E32" s="61" t="s">
        <v>53</v>
      </c>
      <c r="F32" s="60" t="s">
        <v>46</v>
      </c>
      <c r="G32" s="61" t="s">
        <v>369</v>
      </c>
      <c r="H32" s="60" t="s">
        <v>19</v>
      </c>
      <c r="I32" s="61" t="s">
        <v>33</v>
      </c>
      <c r="J32" s="60" t="s">
        <v>270</v>
      </c>
    </row>
    <row r="33" spans="1:11" ht="69.75" x14ac:dyDescent="0.25">
      <c r="A33" s="65">
        <v>29</v>
      </c>
      <c r="B33" s="110"/>
      <c r="C33" s="110"/>
      <c r="D33" s="60" t="s">
        <v>34</v>
      </c>
      <c r="E33" s="61" t="s">
        <v>30</v>
      </c>
      <c r="F33" s="60" t="s">
        <v>27</v>
      </c>
      <c r="G33" s="61" t="s">
        <v>370</v>
      </c>
      <c r="H33" s="60" t="s">
        <v>31</v>
      </c>
      <c r="I33" s="61" t="s">
        <v>20</v>
      </c>
      <c r="J33" s="60" t="s">
        <v>268</v>
      </c>
    </row>
    <row r="34" spans="1:11" ht="46.5" x14ac:dyDescent="0.25">
      <c r="A34" s="65">
        <v>30</v>
      </c>
      <c r="B34" s="110" t="s">
        <v>12</v>
      </c>
      <c r="C34" s="110" t="s">
        <v>13</v>
      </c>
      <c r="D34" s="60" t="s">
        <v>59</v>
      </c>
      <c r="E34" s="61" t="s">
        <v>62</v>
      </c>
      <c r="F34" s="96" t="s">
        <v>46</v>
      </c>
      <c r="G34" s="61" t="s">
        <v>371</v>
      </c>
      <c r="H34" s="60" t="s">
        <v>19</v>
      </c>
      <c r="I34" s="61" t="s">
        <v>63</v>
      </c>
      <c r="J34" s="60" t="s">
        <v>252</v>
      </c>
    </row>
    <row r="35" spans="1:11" ht="69.75" x14ac:dyDescent="0.25">
      <c r="A35" s="65">
        <v>31</v>
      </c>
      <c r="B35" s="110"/>
      <c r="C35" s="110"/>
      <c r="D35" s="60" t="s">
        <v>64</v>
      </c>
      <c r="E35" s="61" t="s">
        <v>62</v>
      </c>
      <c r="F35" s="97"/>
      <c r="G35" s="61" t="s">
        <v>372</v>
      </c>
      <c r="H35" s="60" t="s">
        <v>19</v>
      </c>
      <c r="I35" s="61" t="s">
        <v>67</v>
      </c>
      <c r="J35" s="60" t="s">
        <v>271</v>
      </c>
    </row>
    <row r="36" spans="1:11" ht="93" x14ac:dyDescent="0.25">
      <c r="A36" s="65">
        <v>32</v>
      </c>
      <c r="B36" s="110" t="s">
        <v>149</v>
      </c>
      <c r="C36" s="81"/>
      <c r="D36" s="60" t="s">
        <v>309</v>
      </c>
      <c r="E36" s="60" t="s">
        <v>317</v>
      </c>
      <c r="F36" s="60" t="s">
        <v>72</v>
      </c>
      <c r="G36" s="61" t="s">
        <v>373</v>
      </c>
      <c r="H36" s="60" t="s">
        <v>74</v>
      </c>
      <c r="I36" s="62" t="s">
        <v>115</v>
      </c>
      <c r="J36" s="60" t="s">
        <v>251</v>
      </c>
    </row>
    <row r="37" spans="1:11" ht="46.5" x14ac:dyDescent="0.25">
      <c r="A37" s="65">
        <v>33</v>
      </c>
      <c r="B37" s="110"/>
      <c r="C37" s="81"/>
      <c r="D37" s="60" t="s">
        <v>347</v>
      </c>
      <c r="E37" s="63" t="s">
        <v>288</v>
      </c>
      <c r="F37" s="60" t="s">
        <v>46</v>
      </c>
      <c r="G37" s="61" t="s">
        <v>374</v>
      </c>
      <c r="H37" s="60" t="s">
        <v>31</v>
      </c>
      <c r="I37" s="62" t="s">
        <v>87</v>
      </c>
      <c r="J37" s="60" t="s">
        <v>93</v>
      </c>
    </row>
    <row r="38" spans="1:11" ht="46.5" x14ac:dyDescent="0.25">
      <c r="A38" s="65">
        <v>34</v>
      </c>
      <c r="B38" s="78" t="s">
        <v>149</v>
      </c>
      <c r="C38" s="78" t="s">
        <v>430</v>
      </c>
      <c r="D38" s="78"/>
      <c r="E38" s="77" t="s">
        <v>431</v>
      </c>
      <c r="F38" s="77"/>
      <c r="G38" s="61" t="s">
        <v>432</v>
      </c>
      <c r="H38" s="77" t="s">
        <v>219</v>
      </c>
      <c r="I38" s="82"/>
      <c r="J38" s="78" t="s">
        <v>93</v>
      </c>
      <c r="K38" s="61"/>
    </row>
    <row r="39" spans="1:11" ht="46.5" x14ac:dyDescent="0.25">
      <c r="A39" s="65">
        <v>35</v>
      </c>
      <c r="B39" s="60" t="s">
        <v>149</v>
      </c>
      <c r="C39" s="60" t="s">
        <v>214</v>
      </c>
      <c r="D39" s="60"/>
      <c r="E39" s="63" t="s">
        <v>321</v>
      </c>
      <c r="F39" s="96" t="s">
        <v>139</v>
      </c>
      <c r="G39" s="61" t="s">
        <v>375</v>
      </c>
      <c r="H39" s="60" t="s">
        <v>219</v>
      </c>
      <c r="I39" s="83"/>
      <c r="J39" s="60" t="s">
        <v>276</v>
      </c>
      <c r="K39" s="62" t="s">
        <v>217</v>
      </c>
    </row>
    <row r="40" spans="1:11" ht="46.5" x14ac:dyDescent="0.25">
      <c r="A40" s="65">
        <v>36</v>
      </c>
      <c r="B40" s="60" t="s">
        <v>149</v>
      </c>
      <c r="C40" s="60" t="s">
        <v>214</v>
      </c>
      <c r="D40" s="60"/>
      <c r="E40" s="63" t="s">
        <v>321</v>
      </c>
      <c r="F40" s="97" t="s">
        <v>139</v>
      </c>
      <c r="G40" s="61" t="s">
        <v>375</v>
      </c>
      <c r="H40" s="60" t="s">
        <v>262</v>
      </c>
      <c r="I40" s="83"/>
      <c r="J40" s="60" t="s">
        <v>276</v>
      </c>
      <c r="K40" s="62" t="s">
        <v>217</v>
      </c>
    </row>
    <row r="41" spans="1:11" ht="69.75" x14ac:dyDescent="0.25">
      <c r="A41" s="65">
        <v>37</v>
      </c>
      <c r="B41" s="60" t="s">
        <v>149</v>
      </c>
      <c r="C41" s="60" t="s">
        <v>89</v>
      </c>
      <c r="D41" s="60"/>
      <c r="E41" s="63" t="s">
        <v>289</v>
      </c>
      <c r="F41" s="96" t="s">
        <v>72</v>
      </c>
      <c r="G41" s="61" t="s">
        <v>376</v>
      </c>
      <c r="H41" s="60" t="s">
        <v>91</v>
      </c>
      <c r="I41" s="83"/>
      <c r="J41" s="60" t="s">
        <v>93</v>
      </c>
      <c r="K41" s="62" t="s">
        <v>92</v>
      </c>
    </row>
    <row r="42" spans="1:11" ht="46.5" x14ac:dyDescent="0.25">
      <c r="A42" s="65">
        <v>38</v>
      </c>
      <c r="B42" s="60" t="s">
        <v>149</v>
      </c>
      <c r="C42" s="60" t="s">
        <v>101</v>
      </c>
      <c r="D42" s="60"/>
      <c r="E42" s="63" t="s">
        <v>291</v>
      </c>
      <c r="F42" s="97"/>
      <c r="G42" s="61" t="s">
        <v>377</v>
      </c>
      <c r="H42" s="60" t="s">
        <v>91</v>
      </c>
      <c r="I42" s="83"/>
      <c r="J42" s="60" t="s">
        <v>93</v>
      </c>
      <c r="K42" s="62" t="s">
        <v>99</v>
      </c>
    </row>
    <row r="43" spans="1:11" ht="46.5" x14ac:dyDescent="0.25">
      <c r="A43" s="65">
        <v>39</v>
      </c>
      <c r="B43" s="60" t="s">
        <v>149</v>
      </c>
      <c r="C43" s="60" t="s">
        <v>96</v>
      </c>
      <c r="D43" s="60"/>
      <c r="E43" s="63" t="s">
        <v>290</v>
      </c>
      <c r="F43" s="60" t="s">
        <v>132</v>
      </c>
      <c r="G43" s="61" t="s">
        <v>378</v>
      </c>
      <c r="H43" s="64" t="s">
        <v>98</v>
      </c>
      <c r="I43" s="64"/>
      <c r="J43" s="60" t="s">
        <v>93</v>
      </c>
      <c r="K43" s="62" t="s">
        <v>95</v>
      </c>
    </row>
    <row r="44" spans="1:11" ht="46.5" x14ac:dyDescent="0.25">
      <c r="A44" s="65">
        <v>40</v>
      </c>
      <c r="B44" s="60" t="s">
        <v>149</v>
      </c>
      <c r="C44" s="60" t="s">
        <v>103</v>
      </c>
      <c r="D44" s="60"/>
      <c r="E44" s="63" t="s">
        <v>292</v>
      </c>
      <c r="F44" s="60" t="s">
        <v>139</v>
      </c>
      <c r="G44" s="61" t="s">
        <v>379</v>
      </c>
      <c r="H44" s="64" t="s">
        <v>98</v>
      </c>
      <c r="I44" s="64"/>
      <c r="J44" s="60" t="s">
        <v>93</v>
      </c>
      <c r="K44" s="62" t="s">
        <v>105</v>
      </c>
    </row>
    <row r="45" spans="1:11" ht="46.5" x14ac:dyDescent="0.25">
      <c r="A45" s="65">
        <v>41</v>
      </c>
      <c r="B45" s="60" t="s">
        <v>149</v>
      </c>
      <c r="C45" s="60" t="s">
        <v>121</v>
      </c>
      <c r="D45" s="60"/>
      <c r="E45" s="60" t="s">
        <v>318</v>
      </c>
      <c r="F45" s="60" t="s">
        <v>46</v>
      </c>
      <c r="G45" s="61" t="s">
        <v>380</v>
      </c>
      <c r="H45" s="60" t="s">
        <v>123</v>
      </c>
      <c r="I45" s="83"/>
      <c r="J45" s="60" t="s">
        <v>150</v>
      </c>
      <c r="K45" s="62" t="s">
        <v>119</v>
      </c>
    </row>
    <row r="46" spans="1:11" ht="46.5" x14ac:dyDescent="0.25">
      <c r="A46" s="65">
        <v>42</v>
      </c>
      <c r="B46" s="60" t="s">
        <v>149</v>
      </c>
      <c r="C46" s="60" t="s">
        <v>113</v>
      </c>
      <c r="D46" s="60"/>
      <c r="E46" s="60" t="s">
        <v>316</v>
      </c>
      <c r="F46" s="60" t="s">
        <v>72</v>
      </c>
      <c r="G46" s="61" t="s">
        <v>381</v>
      </c>
      <c r="H46" s="60" t="s">
        <v>91</v>
      </c>
      <c r="I46" s="83"/>
      <c r="J46" s="60" t="s">
        <v>253</v>
      </c>
      <c r="K46" s="62" t="s">
        <v>111</v>
      </c>
    </row>
    <row r="47" spans="1:11" ht="46.5" x14ac:dyDescent="0.25">
      <c r="A47" s="65">
        <v>43</v>
      </c>
      <c r="B47" s="60" t="s">
        <v>149</v>
      </c>
      <c r="C47" s="60" t="s">
        <v>221</v>
      </c>
      <c r="D47" s="60"/>
      <c r="E47" s="63" t="s">
        <v>326</v>
      </c>
      <c r="F47" s="60" t="s">
        <v>72</v>
      </c>
      <c r="G47" s="61" t="s">
        <v>382</v>
      </c>
      <c r="H47" s="60" t="s">
        <v>219</v>
      </c>
      <c r="I47" s="83"/>
      <c r="J47" s="60" t="s">
        <v>250</v>
      </c>
      <c r="K47" s="62" t="s">
        <v>222</v>
      </c>
    </row>
    <row r="48" spans="1:11" ht="69.75" x14ac:dyDescent="0.25">
      <c r="A48" s="65">
        <v>44</v>
      </c>
      <c r="B48" s="73" t="s">
        <v>149</v>
      </c>
      <c r="C48" s="73" t="s">
        <v>397</v>
      </c>
      <c r="D48" s="73" t="s">
        <v>404</v>
      </c>
      <c r="E48" s="63" t="s">
        <v>391</v>
      </c>
      <c r="F48" s="73" t="s">
        <v>390</v>
      </c>
      <c r="G48" s="61" t="s">
        <v>425</v>
      </c>
      <c r="H48" s="73" t="s">
        <v>91</v>
      </c>
      <c r="I48" s="83"/>
      <c r="J48" s="73" t="s">
        <v>250</v>
      </c>
      <c r="K48" s="62"/>
    </row>
    <row r="49" spans="1:11" ht="69.75" x14ac:dyDescent="0.25">
      <c r="A49" s="65">
        <v>45</v>
      </c>
      <c r="B49" s="73" t="s">
        <v>149</v>
      </c>
      <c r="C49" s="73" t="s">
        <v>398</v>
      </c>
      <c r="D49" s="73" t="s">
        <v>403</v>
      </c>
      <c r="E49" s="63" t="s">
        <v>391</v>
      </c>
      <c r="F49" s="73" t="s">
        <v>390</v>
      </c>
      <c r="G49" s="61" t="s">
        <v>426</v>
      </c>
      <c r="H49" s="73" t="s">
        <v>91</v>
      </c>
      <c r="I49" s="83"/>
      <c r="J49" s="73" t="s">
        <v>250</v>
      </c>
      <c r="K49" s="62"/>
    </row>
    <row r="50" spans="1:11" ht="69.75" x14ac:dyDescent="0.25">
      <c r="A50" s="65">
        <v>46</v>
      </c>
      <c r="B50" s="73" t="s">
        <v>149</v>
      </c>
      <c r="C50" s="73" t="s">
        <v>221</v>
      </c>
      <c r="D50" s="73" t="s">
        <v>410</v>
      </c>
      <c r="E50" s="63" t="s">
        <v>395</v>
      </c>
      <c r="F50" s="73" t="s">
        <v>390</v>
      </c>
      <c r="G50" s="61" t="s">
        <v>424</v>
      </c>
      <c r="H50" s="73" t="s">
        <v>219</v>
      </c>
      <c r="I50" s="83"/>
      <c r="J50" s="73" t="s">
        <v>254</v>
      </c>
      <c r="K50" s="62"/>
    </row>
    <row r="51" spans="1:11" ht="69.75" x14ac:dyDescent="0.25">
      <c r="A51" s="65">
        <v>47</v>
      </c>
      <c r="B51" s="73" t="s">
        <v>149</v>
      </c>
      <c r="C51" s="73" t="s">
        <v>221</v>
      </c>
      <c r="D51" s="73"/>
      <c r="E51" s="63" t="s">
        <v>394</v>
      </c>
      <c r="F51" s="73" t="s">
        <v>406</v>
      </c>
      <c r="G51" s="61" t="s">
        <v>427</v>
      </c>
      <c r="H51" s="73" t="s">
        <v>219</v>
      </c>
      <c r="I51" s="83"/>
      <c r="J51" s="73" t="s">
        <v>422</v>
      </c>
      <c r="K51" s="62"/>
    </row>
    <row r="52" spans="1:11" ht="93" x14ac:dyDescent="0.25">
      <c r="A52" s="65">
        <v>48</v>
      </c>
      <c r="B52" s="73" t="s">
        <v>149</v>
      </c>
      <c r="C52" s="73" t="s">
        <v>399</v>
      </c>
      <c r="D52" s="73"/>
      <c r="E52" s="63" t="s">
        <v>392</v>
      </c>
      <c r="F52" s="73" t="s">
        <v>390</v>
      </c>
      <c r="G52" s="61" t="s">
        <v>428</v>
      </c>
      <c r="H52" s="73" t="s">
        <v>389</v>
      </c>
      <c r="I52" s="83"/>
      <c r="J52" s="73" t="s">
        <v>422</v>
      </c>
      <c r="K52" s="62"/>
    </row>
  </sheetData>
  <autoFilter ref="A4:K4"/>
  <mergeCells count="33">
    <mergeCell ref="H19:H20"/>
    <mergeCell ref="B36:B37"/>
    <mergeCell ref="H21:H23"/>
    <mergeCell ref="B19:B33"/>
    <mergeCell ref="C19:C33"/>
    <mergeCell ref="B34:B35"/>
    <mergeCell ref="C34:C35"/>
    <mergeCell ref="F41:F42"/>
    <mergeCell ref="F39:F40"/>
    <mergeCell ref="F5:F8"/>
    <mergeCell ref="E19:E20"/>
    <mergeCell ref="F19:F20"/>
    <mergeCell ref="F21:F24"/>
    <mergeCell ref="F28:F30"/>
    <mergeCell ref="F34:F35"/>
    <mergeCell ref="E5:E8"/>
    <mergeCell ref="E21:E23"/>
    <mergeCell ref="E24:E25"/>
    <mergeCell ref="B16:B17"/>
    <mergeCell ref="A1:J3"/>
    <mergeCell ref="H9:H11"/>
    <mergeCell ref="H12:H15"/>
    <mergeCell ref="H5:H8"/>
    <mergeCell ref="F12:F15"/>
    <mergeCell ref="F9:F11"/>
    <mergeCell ref="B9:B11"/>
    <mergeCell ref="C9:C11"/>
    <mergeCell ref="E9:E11"/>
    <mergeCell ref="B12:B15"/>
    <mergeCell ref="C12:C13"/>
    <mergeCell ref="D12:D15"/>
    <mergeCell ref="E12:E15"/>
    <mergeCell ref="B6:B8"/>
  </mergeCells>
  <conditionalFormatting sqref="E12">
    <cfRule type="duplicateValues" dxfId="4" priority="11"/>
  </conditionalFormatting>
  <conditionalFormatting sqref="E9">
    <cfRule type="duplicateValues" dxfId="3" priority="10"/>
  </conditionalFormatting>
  <conditionalFormatting sqref="E5">
    <cfRule type="duplicateValues" dxfId="2" priority="13"/>
  </conditionalFormatting>
  <conditionalFormatting sqref="E16:E17">
    <cfRule type="duplicateValues" dxfId="1" priority="6"/>
  </conditionalFormatting>
  <conditionalFormatting sqref="E18 E38">
    <cfRule type="duplicateValues" dxfId="0" priority="4"/>
  </conditionalFormatting>
  <pageMargins left="0.35433070866141736" right="0.23622047244094491" top="0.47244094488188981" bottom="0.35433070866141736" header="0.31496062992125984" footer="0.31496062992125984"/>
  <pageSetup scale="32" fitToHeight="0" orientation="landscape" r:id="rId1"/>
  <rowBreaks count="1" manualBreakCount="1">
    <brk id="17" max="9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"/>
  <sheetViews>
    <sheetView workbookViewId="0">
      <selection activeCell="F4" sqref="F4"/>
    </sheetView>
  </sheetViews>
  <sheetFormatPr defaultRowHeight="15" x14ac:dyDescent="0.25"/>
  <sheetData>
    <row r="1" spans="1:13" ht="126" x14ac:dyDescent="0.25">
      <c r="A1" s="30" t="s">
        <v>0</v>
      </c>
      <c r="B1" s="30" t="s">
        <v>11</v>
      </c>
      <c r="C1" s="30" t="s">
        <v>9</v>
      </c>
      <c r="D1" s="30" t="s">
        <v>4</v>
      </c>
      <c r="E1" s="30" t="s">
        <v>2</v>
      </c>
      <c r="F1" s="30" t="s">
        <v>76</v>
      </c>
      <c r="G1" s="30" t="s">
        <v>3</v>
      </c>
      <c r="H1" s="30" t="s">
        <v>5</v>
      </c>
      <c r="I1" s="30" t="s">
        <v>10</v>
      </c>
      <c r="J1" s="30" t="s">
        <v>1</v>
      </c>
      <c r="K1" s="30" t="s">
        <v>6</v>
      </c>
      <c r="L1" s="30" t="s">
        <v>7</v>
      </c>
      <c r="M1" s="30" t="s">
        <v>8</v>
      </c>
    </row>
    <row r="2" spans="1:13" ht="75" x14ac:dyDescent="0.25">
      <c r="A2" s="42">
        <v>1</v>
      </c>
      <c r="B2" s="68" t="s">
        <v>166</v>
      </c>
      <c r="C2" s="68" t="s">
        <v>416</v>
      </c>
      <c r="D2" s="69"/>
      <c r="E2" s="68" t="s">
        <v>418</v>
      </c>
      <c r="F2" s="68" t="s">
        <v>417</v>
      </c>
      <c r="G2" s="70"/>
      <c r="H2" s="71">
        <v>45631</v>
      </c>
      <c r="I2" s="71">
        <v>45633</v>
      </c>
      <c r="J2" s="68" t="s">
        <v>414</v>
      </c>
      <c r="K2" s="69" t="s">
        <v>98</v>
      </c>
      <c r="L2" s="71">
        <v>45644.531805555554</v>
      </c>
      <c r="M2" s="69"/>
    </row>
    <row r="3" spans="1:13" ht="150" x14ac:dyDescent="0.25">
      <c r="A3" s="42">
        <v>2</v>
      </c>
      <c r="B3" s="67" t="s">
        <v>167</v>
      </c>
      <c r="C3" s="67" t="s">
        <v>402</v>
      </c>
      <c r="D3" s="66"/>
      <c r="E3" s="67" t="s">
        <v>419</v>
      </c>
      <c r="F3" s="67" t="s">
        <v>420</v>
      </c>
      <c r="G3" s="43"/>
      <c r="H3" s="72" t="s">
        <v>423</v>
      </c>
      <c r="I3" s="72" t="s">
        <v>423</v>
      </c>
      <c r="J3" s="67" t="s">
        <v>415</v>
      </c>
      <c r="K3" s="66" t="s">
        <v>388</v>
      </c>
      <c r="L3" s="28">
        <v>45649.675347222219</v>
      </c>
      <c r="M3" s="67" t="s">
        <v>254</v>
      </c>
    </row>
    <row r="4" spans="1:13" ht="180" x14ac:dyDescent="0.25">
      <c r="A4" s="42">
        <v>5</v>
      </c>
      <c r="B4" s="67" t="s">
        <v>387</v>
      </c>
      <c r="C4" s="67" t="s">
        <v>400</v>
      </c>
      <c r="D4" s="67" t="s">
        <v>407</v>
      </c>
      <c r="E4" s="45" t="s">
        <v>408</v>
      </c>
      <c r="F4" s="67"/>
      <c r="G4" s="66" t="s">
        <v>390</v>
      </c>
      <c r="H4" s="28">
        <v>45624</v>
      </c>
      <c r="I4" s="28">
        <v>45928</v>
      </c>
      <c r="J4" s="45" t="s">
        <v>393</v>
      </c>
      <c r="K4" s="66" t="s">
        <v>219</v>
      </c>
      <c r="L4" s="28">
        <v>45649.705960648149</v>
      </c>
      <c r="M4" s="74" t="s">
        <v>421</v>
      </c>
    </row>
    <row r="5" spans="1:13" ht="180" x14ac:dyDescent="0.25">
      <c r="A5" s="42">
        <v>8</v>
      </c>
      <c r="B5" s="67" t="s">
        <v>387</v>
      </c>
      <c r="C5" s="67" t="s">
        <v>401</v>
      </c>
      <c r="D5" s="42"/>
      <c r="E5" s="45" t="s">
        <v>412</v>
      </c>
      <c r="F5" s="43"/>
      <c r="G5" s="66" t="s">
        <v>132</v>
      </c>
      <c r="H5" s="28">
        <v>45545</v>
      </c>
      <c r="I5" s="47">
        <v>46275</v>
      </c>
      <c r="J5" s="45" t="s">
        <v>396</v>
      </c>
      <c r="K5" s="43" t="s">
        <v>98</v>
      </c>
      <c r="L5" s="28">
        <v>45644.638391203705</v>
      </c>
      <c r="M5" s="74" t="s">
        <v>421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topLeftCell="J1" zoomScale="80" zoomScaleNormal="80" workbookViewId="0">
      <pane ySplit="1" topLeftCell="A2" activePane="bottomLeft" state="frozen"/>
      <selection activeCell="E1" sqref="E1"/>
      <selection pane="bottomLeft" activeCell="L7" sqref="L7"/>
    </sheetView>
  </sheetViews>
  <sheetFormatPr defaultRowHeight="15" x14ac:dyDescent="0.25"/>
  <cols>
    <col min="1" max="1" width="6" customWidth="1"/>
    <col min="2" max="2" width="19.28515625" customWidth="1"/>
    <col min="3" max="6" width="36" customWidth="1"/>
    <col min="7" max="7" width="37.42578125" customWidth="1"/>
    <col min="8" max="9" width="18.5703125" customWidth="1"/>
    <col min="10" max="10" width="25.7109375" customWidth="1"/>
    <col min="11" max="11" width="29.5703125" customWidth="1"/>
    <col min="12" max="12" width="27" customWidth="1"/>
    <col min="13" max="13" width="70.140625" customWidth="1"/>
  </cols>
  <sheetData>
    <row r="1" spans="1:13" s="2" customFormat="1" ht="69.75" customHeight="1" x14ac:dyDescent="0.25">
      <c r="A1" s="41" t="s">
        <v>0</v>
      </c>
      <c r="B1" s="41" t="s">
        <v>11</v>
      </c>
      <c r="C1" s="41" t="s">
        <v>9</v>
      </c>
      <c r="D1" s="41" t="s">
        <v>4</v>
      </c>
      <c r="E1" s="44" t="s">
        <v>2</v>
      </c>
      <c r="F1" s="41" t="s">
        <v>76</v>
      </c>
      <c r="G1" s="41" t="s">
        <v>3</v>
      </c>
      <c r="H1" s="41" t="s">
        <v>5</v>
      </c>
      <c r="I1" s="41" t="s">
        <v>10</v>
      </c>
      <c r="J1" s="41" t="s">
        <v>1</v>
      </c>
      <c r="K1" s="41" t="s">
        <v>6</v>
      </c>
      <c r="L1" s="41" t="s">
        <v>7</v>
      </c>
      <c r="M1" s="41" t="s">
        <v>8</v>
      </c>
    </row>
    <row r="2" spans="1:13" s="3" customFormat="1" ht="30" x14ac:dyDescent="0.25">
      <c r="A2" s="34">
        <v>1</v>
      </c>
      <c r="B2" s="89" t="s">
        <v>166</v>
      </c>
      <c r="C2" s="34" t="s">
        <v>108</v>
      </c>
      <c r="D2" s="42" t="s">
        <v>161</v>
      </c>
      <c r="E2" s="45" t="s">
        <v>282</v>
      </c>
      <c r="F2" s="46" t="s">
        <v>284</v>
      </c>
      <c r="G2" s="34" t="s">
        <v>155</v>
      </c>
      <c r="H2" s="28" t="s">
        <v>128</v>
      </c>
      <c r="I2" s="28" t="s">
        <v>156</v>
      </c>
      <c r="J2" s="34"/>
      <c r="K2" s="34" t="s">
        <v>110</v>
      </c>
      <c r="L2" s="8" t="s">
        <v>157</v>
      </c>
      <c r="M2" s="34" t="s">
        <v>274</v>
      </c>
    </row>
    <row r="3" spans="1:13" s="3" customFormat="1" ht="30" x14ac:dyDescent="0.25">
      <c r="A3" s="34">
        <v>2</v>
      </c>
      <c r="B3" s="89"/>
      <c r="C3" s="34" t="s">
        <v>108</v>
      </c>
      <c r="D3" s="42" t="s">
        <v>158</v>
      </c>
      <c r="E3" s="45" t="s">
        <v>282</v>
      </c>
      <c r="F3" s="46" t="s">
        <v>284</v>
      </c>
      <c r="G3" s="34" t="s">
        <v>155</v>
      </c>
      <c r="H3" s="28" t="s">
        <v>159</v>
      </c>
      <c r="I3" s="28" t="s">
        <v>160</v>
      </c>
      <c r="J3" s="34"/>
      <c r="K3" s="34" t="s">
        <v>110</v>
      </c>
      <c r="L3" s="8" t="s">
        <v>157</v>
      </c>
      <c r="M3" s="34" t="s">
        <v>274</v>
      </c>
    </row>
    <row r="4" spans="1:13" s="3" customFormat="1" ht="30" x14ac:dyDescent="0.25">
      <c r="A4" s="34">
        <v>3</v>
      </c>
      <c r="B4" s="89"/>
      <c r="C4" s="34" t="s">
        <v>108</v>
      </c>
      <c r="D4" s="42" t="s">
        <v>162</v>
      </c>
      <c r="E4" s="45" t="s">
        <v>282</v>
      </c>
      <c r="F4" s="46" t="s">
        <v>284</v>
      </c>
      <c r="G4" s="34" t="s">
        <v>155</v>
      </c>
      <c r="H4" s="28" t="s">
        <v>163</v>
      </c>
      <c r="I4" s="28" t="s">
        <v>164</v>
      </c>
      <c r="J4" s="34"/>
      <c r="K4" s="34" t="s">
        <v>110</v>
      </c>
      <c r="L4" s="8" t="s">
        <v>157</v>
      </c>
      <c r="M4" s="34" t="s">
        <v>274</v>
      </c>
    </row>
    <row r="5" spans="1:13" s="3" customFormat="1" ht="45" customHeight="1" x14ac:dyDescent="0.25">
      <c r="A5" s="34">
        <v>4</v>
      </c>
      <c r="B5" s="90" t="s">
        <v>167</v>
      </c>
      <c r="C5" s="34" t="s">
        <v>108</v>
      </c>
      <c r="D5" s="42" t="s">
        <v>168</v>
      </c>
      <c r="E5" s="45" t="s">
        <v>283</v>
      </c>
      <c r="F5" s="46" t="s">
        <v>285</v>
      </c>
      <c r="G5" s="34" t="s">
        <v>155</v>
      </c>
      <c r="H5" s="28" t="s">
        <v>170</v>
      </c>
      <c r="I5" s="28" t="s">
        <v>171</v>
      </c>
      <c r="J5" s="34"/>
      <c r="K5" s="34" t="s">
        <v>110</v>
      </c>
      <c r="L5" s="8" t="s">
        <v>157</v>
      </c>
      <c r="M5" s="34" t="s">
        <v>274</v>
      </c>
    </row>
    <row r="6" spans="1:13" s="3" customFormat="1" ht="30" x14ac:dyDescent="0.25">
      <c r="A6" s="34">
        <v>5</v>
      </c>
      <c r="B6" s="92"/>
      <c r="C6" s="34" t="s">
        <v>177</v>
      </c>
      <c r="D6" s="42" t="s">
        <v>178</v>
      </c>
      <c r="E6" s="45" t="s">
        <v>294</v>
      </c>
      <c r="F6" s="46" t="s">
        <v>286</v>
      </c>
      <c r="G6" s="34" t="s">
        <v>155</v>
      </c>
      <c r="H6" s="28" t="s">
        <v>175</v>
      </c>
      <c r="I6" s="34" t="s">
        <v>218</v>
      </c>
      <c r="J6" s="34"/>
      <c r="K6" s="34" t="s">
        <v>176</v>
      </c>
      <c r="L6" s="8" t="s">
        <v>87</v>
      </c>
      <c r="M6" s="34" t="s">
        <v>274</v>
      </c>
    </row>
    <row r="7" spans="1:13" s="3" customFormat="1" ht="45" x14ac:dyDescent="0.25">
      <c r="A7" s="34">
        <v>6</v>
      </c>
      <c r="B7" s="91"/>
      <c r="C7" s="34" t="s">
        <v>184</v>
      </c>
      <c r="D7" s="42" t="s">
        <v>179</v>
      </c>
      <c r="E7" s="45" t="s">
        <v>295</v>
      </c>
      <c r="F7" s="46" t="s">
        <v>287</v>
      </c>
      <c r="G7" s="34" t="s">
        <v>155</v>
      </c>
      <c r="H7" s="28" t="s">
        <v>185</v>
      </c>
      <c r="I7" s="28" t="s">
        <v>186</v>
      </c>
      <c r="J7" s="34"/>
      <c r="K7" s="34" t="s">
        <v>176</v>
      </c>
      <c r="L7" s="8" t="s">
        <v>187</v>
      </c>
      <c r="M7" s="34" t="s">
        <v>275</v>
      </c>
    </row>
    <row r="8" spans="1:13" s="3" customFormat="1" ht="74.25" customHeight="1" x14ac:dyDescent="0.25">
      <c r="A8" s="34">
        <v>7</v>
      </c>
      <c r="B8" s="90" t="s">
        <v>12</v>
      </c>
      <c r="C8" s="34" t="s">
        <v>13</v>
      </c>
      <c r="D8" s="42" t="s">
        <v>21</v>
      </c>
      <c r="E8" s="45" t="s">
        <v>277</v>
      </c>
      <c r="F8" s="43"/>
      <c r="G8" s="34" t="s">
        <v>46</v>
      </c>
      <c r="H8" s="28" t="s">
        <v>22</v>
      </c>
      <c r="I8" s="28" t="s">
        <v>23</v>
      </c>
      <c r="J8" s="49" t="s">
        <v>18</v>
      </c>
      <c r="K8" s="34" t="s">
        <v>19</v>
      </c>
      <c r="L8" s="28" t="s">
        <v>32</v>
      </c>
      <c r="M8" s="34" t="s">
        <v>267</v>
      </c>
    </row>
    <row r="9" spans="1:13" s="3" customFormat="1" ht="30" x14ac:dyDescent="0.25">
      <c r="A9" s="34">
        <v>8</v>
      </c>
      <c r="B9" s="91"/>
      <c r="C9" s="34" t="s">
        <v>177</v>
      </c>
      <c r="D9" s="42" t="s">
        <v>179</v>
      </c>
      <c r="E9" s="45" t="s">
        <v>295</v>
      </c>
      <c r="F9" s="46" t="s">
        <v>287</v>
      </c>
      <c r="G9" s="34" t="s">
        <v>155</v>
      </c>
      <c r="H9" s="28" t="s">
        <v>180</v>
      </c>
      <c r="I9" s="28" t="s">
        <v>181</v>
      </c>
      <c r="J9" s="38"/>
      <c r="K9" s="34" t="s">
        <v>176</v>
      </c>
      <c r="L9" s="8" t="s">
        <v>87</v>
      </c>
      <c r="M9" s="34" t="s">
        <v>274</v>
      </c>
    </row>
    <row r="10" spans="1:13" s="3" customFormat="1" ht="30" x14ac:dyDescent="0.25">
      <c r="A10" s="34">
        <v>9</v>
      </c>
      <c r="B10" s="89" t="s">
        <v>149</v>
      </c>
      <c r="C10" s="34" t="s">
        <v>13</v>
      </c>
      <c r="D10" s="42" t="s">
        <v>293</v>
      </c>
      <c r="E10" s="45" t="s">
        <v>278</v>
      </c>
      <c r="F10" s="43"/>
      <c r="G10" s="34" t="s">
        <v>46</v>
      </c>
      <c r="H10" s="28" t="s">
        <v>130</v>
      </c>
      <c r="I10" s="47" t="s">
        <v>131</v>
      </c>
      <c r="J10" s="45" t="s">
        <v>288</v>
      </c>
      <c r="K10" s="43" t="s">
        <v>31</v>
      </c>
      <c r="L10" s="8" t="s">
        <v>87</v>
      </c>
      <c r="M10" s="34" t="s">
        <v>93</v>
      </c>
    </row>
    <row r="11" spans="1:13" s="3" customFormat="1" ht="30" x14ac:dyDescent="0.25">
      <c r="A11" s="34">
        <v>10</v>
      </c>
      <c r="B11" s="89"/>
      <c r="C11" s="34" t="s">
        <v>89</v>
      </c>
      <c r="D11" s="42"/>
      <c r="E11" s="45" t="s">
        <v>279</v>
      </c>
      <c r="F11" s="43"/>
      <c r="G11" s="34" t="s">
        <v>72</v>
      </c>
      <c r="H11" s="34" t="s">
        <v>128</v>
      </c>
      <c r="I11" s="42" t="s">
        <v>129</v>
      </c>
      <c r="J11" s="45" t="s">
        <v>289</v>
      </c>
      <c r="K11" s="43" t="s">
        <v>91</v>
      </c>
      <c r="L11" s="8" t="s">
        <v>92</v>
      </c>
      <c r="M11" s="34" t="s">
        <v>93</v>
      </c>
    </row>
    <row r="12" spans="1:13" s="3" customFormat="1" ht="30" x14ac:dyDescent="0.25">
      <c r="A12" s="34">
        <v>11</v>
      </c>
      <c r="B12" s="89"/>
      <c r="C12" s="34" t="s">
        <v>96</v>
      </c>
      <c r="D12" s="42"/>
      <c r="E12" s="45" t="s">
        <v>280</v>
      </c>
      <c r="F12" s="43"/>
      <c r="G12" s="34" t="s">
        <v>132</v>
      </c>
      <c r="H12" s="28" t="s">
        <v>133</v>
      </c>
      <c r="I12" s="47" t="s">
        <v>134</v>
      </c>
      <c r="J12" s="45" t="s">
        <v>290</v>
      </c>
      <c r="K12" s="48" t="s">
        <v>98</v>
      </c>
      <c r="L12" s="8" t="s">
        <v>95</v>
      </c>
      <c r="M12" s="34" t="s">
        <v>93</v>
      </c>
    </row>
    <row r="13" spans="1:13" s="3" customFormat="1" ht="32.25" customHeight="1" x14ac:dyDescent="0.25">
      <c r="A13" s="34">
        <v>12</v>
      </c>
      <c r="B13" s="89"/>
      <c r="C13" s="34" t="s">
        <v>101</v>
      </c>
      <c r="D13" s="42"/>
      <c r="E13" s="45" t="s">
        <v>279</v>
      </c>
      <c r="F13" s="43"/>
      <c r="G13" s="34" t="s">
        <v>72</v>
      </c>
      <c r="H13" s="28" t="s">
        <v>135</v>
      </c>
      <c r="I13" s="47" t="s">
        <v>136</v>
      </c>
      <c r="J13" s="45" t="s">
        <v>291</v>
      </c>
      <c r="K13" s="43" t="s">
        <v>91</v>
      </c>
      <c r="L13" s="8" t="s">
        <v>99</v>
      </c>
      <c r="M13" s="34" t="s">
        <v>93</v>
      </c>
    </row>
    <row r="14" spans="1:13" s="3" customFormat="1" ht="30" x14ac:dyDescent="0.25">
      <c r="A14" s="34">
        <v>13</v>
      </c>
      <c r="B14" s="89"/>
      <c r="C14" s="34" t="s">
        <v>103</v>
      </c>
      <c r="D14" s="42"/>
      <c r="E14" s="45" t="s">
        <v>281</v>
      </c>
      <c r="F14" s="43"/>
      <c r="G14" s="34" t="s">
        <v>139</v>
      </c>
      <c r="H14" s="28" t="s">
        <v>137</v>
      </c>
      <c r="I14" s="47" t="s">
        <v>138</v>
      </c>
      <c r="J14" s="45" t="s">
        <v>292</v>
      </c>
      <c r="K14" s="48" t="s">
        <v>98</v>
      </c>
      <c r="L14" s="8" t="s">
        <v>105</v>
      </c>
      <c r="M14" s="34" t="s">
        <v>93</v>
      </c>
    </row>
    <row r="15" spans="1:13" s="3" customFormat="1" ht="30" customHeight="1" x14ac:dyDescent="0.25">
      <c r="A15" s="75">
        <v>14</v>
      </c>
      <c r="B15" s="89"/>
      <c r="C15" s="76" t="s">
        <v>430</v>
      </c>
      <c r="D15" s="42"/>
      <c r="E15" s="45" t="s">
        <v>433</v>
      </c>
      <c r="F15" s="43"/>
      <c r="G15" s="75" t="s">
        <v>434</v>
      </c>
      <c r="H15" s="28">
        <v>45262</v>
      </c>
      <c r="I15" s="47">
        <v>45993</v>
      </c>
      <c r="J15" s="45" t="s">
        <v>431</v>
      </c>
      <c r="K15" s="48" t="s">
        <v>219</v>
      </c>
      <c r="L15" s="28">
        <v>45468</v>
      </c>
      <c r="M15" s="75" t="s">
        <v>93</v>
      </c>
    </row>
  </sheetData>
  <autoFilter ref="A1:M1"/>
  <mergeCells count="4">
    <mergeCell ref="B2:B4"/>
    <mergeCell ref="B8:B9"/>
    <mergeCell ref="B5:B7"/>
    <mergeCell ref="B10:B1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zoomScale="80" zoomScaleNormal="80" workbookViewId="0">
      <pane ySplit="1" topLeftCell="A2" activePane="bottomLeft" state="frozen"/>
      <selection activeCell="E1" sqref="E1"/>
      <selection pane="bottomLeft" activeCell="D15" sqref="D15"/>
    </sheetView>
  </sheetViews>
  <sheetFormatPr defaultRowHeight="15" x14ac:dyDescent="0.25"/>
  <cols>
    <col min="1" max="1" width="6" customWidth="1"/>
    <col min="2" max="2" width="19.28515625" style="29" customWidth="1"/>
    <col min="3" max="6" width="36" customWidth="1"/>
    <col min="7" max="7" width="37.42578125" customWidth="1"/>
    <col min="8" max="9" width="18.5703125" customWidth="1"/>
    <col min="10" max="10" width="25.7109375" customWidth="1"/>
    <col min="11" max="11" width="29.5703125" customWidth="1"/>
    <col min="12" max="12" width="27" customWidth="1"/>
    <col min="13" max="13" width="70.140625" customWidth="1"/>
  </cols>
  <sheetData>
    <row r="1" spans="1:13" s="2" customFormat="1" ht="69.75" customHeight="1" x14ac:dyDescent="0.25">
      <c r="A1" s="41" t="s">
        <v>0</v>
      </c>
      <c r="B1" s="41" t="s">
        <v>11</v>
      </c>
      <c r="C1" s="41" t="s">
        <v>9</v>
      </c>
      <c r="D1" s="41" t="s">
        <v>4</v>
      </c>
      <c r="E1" s="44" t="s">
        <v>2</v>
      </c>
      <c r="F1" s="41" t="s">
        <v>76</v>
      </c>
      <c r="G1" s="41" t="s">
        <v>3</v>
      </c>
      <c r="H1" s="41" t="s">
        <v>5</v>
      </c>
      <c r="I1" s="41" t="s">
        <v>10</v>
      </c>
      <c r="J1" s="41" t="s">
        <v>1</v>
      </c>
      <c r="K1" s="41" t="s">
        <v>6</v>
      </c>
      <c r="L1" s="41" t="s">
        <v>7</v>
      </c>
      <c r="M1" s="41" t="s">
        <v>8</v>
      </c>
    </row>
    <row r="2" spans="1:13" s="3" customFormat="1" ht="45" x14ac:dyDescent="0.25">
      <c r="A2" s="34">
        <v>1</v>
      </c>
      <c r="B2" s="89" t="s">
        <v>167</v>
      </c>
      <c r="C2" s="34" t="s">
        <v>177</v>
      </c>
      <c r="D2" s="42" t="s">
        <v>179</v>
      </c>
      <c r="E2" s="45" t="s">
        <v>295</v>
      </c>
      <c r="F2" s="46" t="s">
        <v>287</v>
      </c>
      <c r="G2" s="34" t="s">
        <v>155</v>
      </c>
      <c r="H2" s="28" t="s">
        <v>188</v>
      </c>
      <c r="I2" s="28" t="s">
        <v>189</v>
      </c>
      <c r="J2" s="34"/>
      <c r="K2" s="34" t="s">
        <v>176</v>
      </c>
      <c r="L2" s="8" t="s">
        <v>190</v>
      </c>
      <c r="M2" s="34" t="s">
        <v>275</v>
      </c>
    </row>
    <row r="3" spans="1:13" s="3" customFormat="1" x14ac:dyDescent="0.25">
      <c r="A3" s="34">
        <v>2</v>
      </c>
      <c r="B3" s="89"/>
      <c r="C3" s="34" t="s">
        <v>193</v>
      </c>
      <c r="D3" s="42"/>
      <c r="E3" s="45" t="s">
        <v>296</v>
      </c>
      <c r="F3" s="46" t="s">
        <v>301</v>
      </c>
      <c r="G3" s="34" t="s">
        <v>155</v>
      </c>
      <c r="H3" s="28" t="s">
        <v>194</v>
      </c>
      <c r="I3" s="28" t="s">
        <v>195</v>
      </c>
      <c r="J3" s="34"/>
      <c r="K3" s="34" t="s">
        <v>196</v>
      </c>
      <c r="L3" s="8" t="s">
        <v>190</v>
      </c>
      <c r="M3" s="34" t="s">
        <v>93</v>
      </c>
    </row>
    <row r="4" spans="1:13" s="3" customFormat="1" ht="30" x14ac:dyDescent="0.25">
      <c r="A4" s="34">
        <v>3</v>
      </c>
      <c r="B4" s="89"/>
      <c r="C4" s="34" t="s">
        <v>199</v>
      </c>
      <c r="D4" s="42"/>
      <c r="E4" s="45" t="s">
        <v>297</v>
      </c>
      <c r="F4" s="46" t="s">
        <v>302</v>
      </c>
      <c r="G4" s="34" t="s">
        <v>155</v>
      </c>
      <c r="H4" s="28" t="s">
        <v>188</v>
      </c>
      <c r="I4" s="28" t="s">
        <v>200</v>
      </c>
      <c r="J4" s="34"/>
      <c r="K4" s="34" t="s">
        <v>196</v>
      </c>
      <c r="L4" s="8" t="s">
        <v>201</v>
      </c>
      <c r="M4" s="34" t="s">
        <v>93</v>
      </c>
    </row>
    <row r="5" spans="1:13" s="3" customFormat="1" ht="45" x14ac:dyDescent="0.25">
      <c r="A5" s="34">
        <v>4</v>
      </c>
      <c r="B5" s="89"/>
      <c r="C5" s="34" t="s">
        <v>177</v>
      </c>
      <c r="D5" s="42" t="s">
        <v>208</v>
      </c>
      <c r="E5" s="45" t="s">
        <v>295</v>
      </c>
      <c r="F5" s="46" t="s">
        <v>287</v>
      </c>
      <c r="G5" s="34" t="s">
        <v>155</v>
      </c>
      <c r="H5" s="28" t="s">
        <v>209</v>
      </c>
      <c r="I5" s="28" t="s">
        <v>210</v>
      </c>
      <c r="J5" s="34"/>
      <c r="K5" s="34" t="s">
        <v>176</v>
      </c>
      <c r="L5" s="8" t="s">
        <v>211</v>
      </c>
      <c r="M5" s="34" t="s">
        <v>275</v>
      </c>
    </row>
    <row r="6" spans="1:13" s="3" customFormat="1" ht="72.75" customHeight="1" x14ac:dyDescent="0.25">
      <c r="A6" s="34">
        <v>5</v>
      </c>
      <c r="B6" s="89" t="s">
        <v>12</v>
      </c>
      <c r="C6" s="34" t="s">
        <v>13</v>
      </c>
      <c r="D6" s="42" t="s">
        <v>14</v>
      </c>
      <c r="E6" s="45" t="s">
        <v>298</v>
      </c>
      <c r="F6" s="43"/>
      <c r="G6" s="34" t="s">
        <v>46</v>
      </c>
      <c r="H6" s="28" t="s">
        <v>16</v>
      </c>
      <c r="I6" s="28" t="s">
        <v>17</v>
      </c>
      <c r="J6" s="28" t="s">
        <v>18</v>
      </c>
      <c r="K6" s="34" t="s">
        <v>19</v>
      </c>
      <c r="L6" s="28" t="s">
        <v>20</v>
      </c>
      <c r="M6" s="34" t="s">
        <v>267</v>
      </c>
    </row>
    <row r="7" spans="1:13" s="3" customFormat="1" ht="45" x14ac:dyDescent="0.25">
      <c r="A7" s="34">
        <v>6</v>
      </c>
      <c r="B7" s="89"/>
      <c r="C7" s="34" t="s">
        <v>13</v>
      </c>
      <c r="D7" s="42" t="s">
        <v>34</v>
      </c>
      <c r="E7" s="45" t="s">
        <v>300</v>
      </c>
      <c r="F7" s="43"/>
      <c r="G7" s="34" t="s">
        <v>27</v>
      </c>
      <c r="H7" s="28" t="s">
        <v>35</v>
      </c>
      <c r="I7" s="28" t="s">
        <v>36</v>
      </c>
      <c r="J7" s="28" t="s">
        <v>30</v>
      </c>
      <c r="K7" s="34" t="s">
        <v>31</v>
      </c>
      <c r="L7" s="28" t="s">
        <v>20</v>
      </c>
      <c r="M7" s="34" t="s">
        <v>268</v>
      </c>
    </row>
    <row r="8" spans="1:13" s="3" customFormat="1" ht="30" x14ac:dyDescent="0.25">
      <c r="A8" s="34">
        <v>7</v>
      </c>
      <c r="B8" s="34" t="s">
        <v>149</v>
      </c>
      <c r="C8" s="34" t="s">
        <v>108</v>
      </c>
      <c r="D8" s="42"/>
      <c r="E8" s="45" t="s">
        <v>299</v>
      </c>
      <c r="F8" s="43"/>
      <c r="G8" s="34" t="s">
        <v>46</v>
      </c>
      <c r="H8" s="28" t="s">
        <v>140</v>
      </c>
      <c r="I8" s="28" t="s">
        <v>141</v>
      </c>
      <c r="J8" s="36" t="s">
        <v>303</v>
      </c>
      <c r="K8" s="34" t="s">
        <v>110</v>
      </c>
      <c r="L8" s="8" t="s">
        <v>106</v>
      </c>
      <c r="M8" s="34" t="s">
        <v>93</v>
      </c>
    </row>
  </sheetData>
  <autoFilter ref="A1:M8"/>
  <mergeCells count="2">
    <mergeCell ref="B6:B7"/>
    <mergeCell ref="B2:B5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"/>
  <sheetViews>
    <sheetView topLeftCell="E1" zoomScale="80" zoomScaleNormal="80" workbookViewId="0">
      <pane ySplit="1" topLeftCell="A6" activePane="bottomLeft" state="frozen"/>
      <selection activeCell="E1" sqref="E1"/>
      <selection pane="bottomLeft" activeCell="A2" sqref="A2:M16"/>
    </sheetView>
  </sheetViews>
  <sheetFormatPr defaultRowHeight="15" x14ac:dyDescent="0.25"/>
  <cols>
    <col min="1" max="1" width="6" customWidth="1"/>
    <col min="2" max="2" width="19.28515625" customWidth="1"/>
    <col min="3" max="6" width="36" customWidth="1"/>
    <col min="7" max="7" width="37.42578125" customWidth="1"/>
    <col min="8" max="9" width="18.5703125" customWidth="1"/>
    <col min="10" max="10" width="25.7109375" customWidth="1"/>
    <col min="11" max="11" width="29.5703125" customWidth="1"/>
    <col min="12" max="12" width="27" customWidth="1"/>
    <col min="13" max="13" width="70.140625" customWidth="1"/>
  </cols>
  <sheetData>
    <row r="1" spans="1:13" s="2" customFormat="1" ht="69.75" customHeight="1" x14ac:dyDescent="0.25">
      <c r="A1" s="30" t="s">
        <v>0</v>
      </c>
      <c r="B1" s="30" t="s">
        <v>11</v>
      </c>
      <c r="C1" s="30" t="s">
        <v>9</v>
      </c>
      <c r="D1" s="30" t="s">
        <v>4</v>
      </c>
      <c r="E1" s="30" t="s">
        <v>2</v>
      </c>
      <c r="F1" s="30" t="s">
        <v>76</v>
      </c>
      <c r="G1" s="30" t="s">
        <v>3</v>
      </c>
      <c r="H1" s="30" t="s">
        <v>5</v>
      </c>
      <c r="I1" s="30" t="s">
        <v>10</v>
      </c>
      <c r="J1" s="30" t="s">
        <v>1</v>
      </c>
      <c r="K1" s="30" t="s">
        <v>6</v>
      </c>
      <c r="L1" s="30" t="s">
        <v>7</v>
      </c>
      <c r="M1" s="30" t="s">
        <v>8</v>
      </c>
    </row>
    <row r="2" spans="1:13" s="3" customFormat="1" ht="60" customHeight="1" x14ac:dyDescent="0.25">
      <c r="A2" s="34">
        <v>1</v>
      </c>
      <c r="B2" s="92" t="s">
        <v>12</v>
      </c>
      <c r="C2" s="34" t="s">
        <v>13</v>
      </c>
      <c r="D2" s="42" t="s">
        <v>24</v>
      </c>
      <c r="E2" s="45" t="s">
        <v>300</v>
      </c>
      <c r="F2" s="43"/>
      <c r="G2" s="34" t="s">
        <v>27</v>
      </c>
      <c r="H2" s="28" t="s">
        <v>28</v>
      </c>
      <c r="I2" s="28" t="s">
        <v>29</v>
      </c>
      <c r="J2" s="28" t="s">
        <v>18</v>
      </c>
      <c r="K2" s="34" t="s">
        <v>31</v>
      </c>
      <c r="L2" s="28" t="s">
        <v>33</v>
      </c>
      <c r="M2" s="34" t="s">
        <v>252</v>
      </c>
    </row>
    <row r="3" spans="1:13" s="3" customFormat="1" ht="61.5" customHeight="1" x14ac:dyDescent="0.25">
      <c r="A3" s="34">
        <v>2</v>
      </c>
      <c r="B3" s="92"/>
      <c r="C3" s="34" t="s">
        <v>13</v>
      </c>
      <c r="D3" s="42" t="s">
        <v>37</v>
      </c>
      <c r="E3" s="45" t="s">
        <v>300</v>
      </c>
      <c r="F3" s="43"/>
      <c r="G3" s="34" t="s">
        <v>27</v>
      </c>
      <c r="H3" s="28" t="s">
        <v>39</v>
      </c>
      <c r="I3" s="28" t="s">
        <v>40</v>
      </c>
      <c r="J3" s="28" t="s">
        <v>38</v>
      </c>
      <c r="K3" s="34" t="s">
        <v>31</v>
      </c>
      <c r="L3" s="28" t="s">
        <v>33</v>
      </c>
      <c r="M3" s="34" t="s">
        <v>270</v>
      </c>
    </row>
    <row r="4" spans="1:13" s="3" customFormat="1" ht="63.75" customHeight="1" x14ac:dyDescent="0.25">
      <c r="A4" s="34">
        <v>3</v>
      </c>
      <c r="B4" s="92"/>
      <c r="C4" s="34" t="s">
        <v>13</v>
      </c>
      <c r="D4" s="42" t="s">
        <v>41</v>
      </c>
      <c r="E4" s="45" t="s">
        <v>300</v>
      </c>
      <c r="F4" s="43"/>
      <c r="G4" s="34" t="s">
        <v>27</v>
      </c>
      <c r="H4" s="28" t="s">
        <v>42</v>
      </c>
      <c r="I4" s="28" t="s">
        <v>43</v>
      </c>
      <c r="J4" s="28" t="s">
        <v>38</v>
      </c>
      <c r="K4" s="34" t="s">
        <v>31</v>
      </c>
      <c r="L4" s="28" t="s">
        <v>33</v>
      </c>
      <c r="M4" s="34" t="s">
        <v>269</v>
      </c>
    </row>
    <row r="5" spans="1:13" s="3" customFormat="1" ht="63.75" customHeight="1" x14ac:dyDescent="0.25">
      <c r="A5" s="34">
        <v>4</v>
      </c>
      <c r="B5" s="92"/>
      <c r="C5" s="34" t="s">
        <v>13</v>
      </c>
      <c r="D5" s="42" t="s">
        <v>44</v>
      </c>
      <c r="E5" s="45" t="s">
        <v>304</v>
      </c>
      <c r="F5" s="43"/>
      <c r="G5" s="34" t="s">
        <v>46</v>
      </c>
      <c r="H5" s="28" t="s">
        <v>47</v>
      </c>
      <c r="I5" s="28" t="s">
        <v>48</v>
      </c>
      <c r="J5" s="28" t="s">
        <v>49</v>
      </c>
      <c r="K5" s="34" t="s">
        <v>31</v>
      </c>
      <c r="L5" s="28" t="s">
        <v>50</v>
      </c>
      <c r="M5" s="34" t="s">
        <v>270</v>
      </c>
    </row>
    <row r="6" spans="1:13" s="3" customFormat="1" ht="74.25" customHeight="1" x14ac:dyDescent="0.25">
      <c r="A6" s="34">
        <v>5</v>
      </c>
      <c r="B6" s="92"/>
      <c r="C6" s="34" t="s">
        <v>13</v>
      </c>
      <c r="D6" s="42" t="s">
        <v>51</v>
      </c>
      <c r="E6" s="45" t="s">
        <v>305</v>
      </c>
      <c r="F6" s="43"/>
      <c r="G6" s="34" t="s">
        <v>46</v>
      </c>
      <c r="H6" s="51" t="s">
        <v>310</v>
      </c>
      <c r="I6" s="51" t="s">
        <v>311</v>
      </c>
      <c r="J6" s="28" t="s">
        <v>53</v>
      </c>
      <c r="K6" s="34" t="s">
        <v>19</v>
      </c>
      <c r="L6" s="28" t="s">
        <v>33</v>
      </c>
      <c r="M6" s="34" t="s">
        <v>270</v>
      </c>
    </row>
    <row r="7" spans="1:13" s="3" customFormat="1" ht="45" x14ac:dyDescent="0.25">
      <c r="A7" s="34">
        <v>6</v>
      </c>
      <c r="B7" s="92"/>
      <c r="C7" s="34" t="s">
        <v>13</v>
      </c>
      <c r="D7" s="42" t="s">
        <v>54</v>
      </c>
      <c r="E7" s="45" t="s">
        <v>55</v>
      </c>
      <c r="F7" s="43"/>
      <c r="G7" s="34" t="s">
        <v>46</v>
      </c>
      <c r="H7" s="28" t="s">
        <v>56</v>
      </c>
      <c r="I7" s="28" t="s">
        <v>57</v>
      </c>
      <c r="J7" s="28" t="s">
        <v>58</v>
      </c>
      <c r="K7" s="34" t="s">
        <v>19</v>
      </c>
      <c r="L7" s="28" t="s">
        <v>33</v>
      </c>
      <c r="M7" s="34" t="s">
        <v>270</v>
      </c>
    </row>
    <row r="8" spans="1:13" s="3" customFormat="1" ht="36.75" customHeight="1" x14ac:dyDescent="0.25">
      <c r="A8" s="34">
        <v>7</v>
      </c>
      <c r="B8" s="92"/>
      <c r="C8" s="34" t="s">
        <v>13</v>
      </c>
      <c r="D8" s="42" t="s">
        <v>59</v>
      </c>
      <c r="E8" s="45" t="s">
        <v>55</v>
      </c>
      <c r="F8" s="43"/>
      <c r="G8" s="34" t="s">
        <v>46</v>
      </c>
      <c r="H8" s="28" t="s">
        <v>60</v>
      </c>
      <c r="I8" s="28" t="s">
        <v>61</v>
      </c>
      <c r="J8" s="49" t="s">
        <v>319</v>
      </c>
      <c r="K8" s="34" t="s">
        <v>19</v>
      </c>
      <c r="L8" s="28" t="s">
        <v>63</v>
      </c>
      <c r="M8" s="34" t="s">
        <v>252</v>
      </c>
    </row>
    <row r="9" spans="1:13" s="3" customFormat="1" ht="62.25" customHeight="1" x14ac:dyDescent="0.25">
      <c r="A9" s="34">
        <v>8</v>
      </c>
      <c r="B9" s="92"/>
      <c r="C9" s="34" t="s">
        <v>13</v>
      </c>
      <c r="D9" s="42" t="s">
        <v>64</v>
      </c>
      <c r="E9" s="45" t="s">
        <v>82</v>
      </c>
      <c r="F9" s="43"/>
      <c r="G9" s="34" t="s">
        <v>46</v>
      </c>
      <c r="H9" s="28" t="s">
        <v>65</v>
      </c>
      <c r="I9" s="28" t="s">
        <v>66</v>
      </c>
      <c r="J9" s="49" t="s">
        <v>319</v>
      </c>
      <c r="K9" s="34" t="s">
        <v>19</v>
      </c>
      <c r="L9" s="28" t="s">
        <v>67</v>
      </c>
      <c r="M9" s="34" t="s">
        <v>271</v>
      </c>
    </row>
    <row r="10" spans="1:13" s="3" customFormat="1" ht="45" x14ac:dyDescent="0.25">
      <c r="A10" s="34">
        <v>9</v>
      </c>
      <c r="B10" s="92"/>
      <c r="C10" s="34" t="s">
        <v>13</v>
      </c>
      <c r="D10" s="42" t="s">
        <v>68</v>
      </c>
      <c r="E10" s="45" t="s">
        <v>69</v>
      </c>
      <c r="F10" s="43"/>
      <c r="G10" s="34" t="s">
        <v>72</v>
      </c>
      <c r="H10" s="28" t="s">
        <v>70</v>
      </c>
      <c r="I10" s="28" t="s">
        <v>71</v>
      </c>
      <c r="J10" s="28" t="s">
        <v>73</v>
      </c>
      <c r="K10" s="34" t="s">
        <v>74</v>
      </c>
      <c r="L10" s="28" t="s">
        <v>50</v>
      </c>
      <c r="M10" s="34" t="s">
        <v>270</v>
      </c>
    </row>
    <row r="11" spans="1:13" s="3" customFormat="1" ht="45" x14ac:dyDescent="0.25">
      <c r="A11" s="34">
        <v>10</v>
      </c>
      <c r="B11" s="92"/>
      <c r="C11" s="34" t="s">
        <v>13</v>
      </c>
      <c r="D11" s="42" t="s">
        <v>75</v>
      </c>
      <c r="E11" s="45" t="s">
        <v>305</v>
      </c>
      <c r="F11" s="43"/>
      <c r="G11" s="34" t="s">
        <v>46</v>
      </c>
      <c r="H11" s="51" t="s">
        <v>312</v>
      </c>
      <c r="I11" s="51" t="s">
        <v>313</v>
      </c>
      <c r="J11" s="28" t="s">
        <v>77</v>
      </c>
      <c r="K11" s="34" t="s">
        <v>74</v>
      </c>
      <c r="L11" s="28" t="s">
        <v>33</v>
      </c>
      <c r="M11" s="34" t="s">
        <v>272</v>
      </c>
    </row>
    <row r="12" spans="1:13" s="3" customFormat="1" ht="72" customHeight="1" x14ac:dyDescent="0.25">
      <c r="A12" s="34">
        <v>11</v>
      </c>
      <c r="B12" s="92"/>
      <c r="C12" s="34" t="s">
        <v>13</v>
      </c>
      <c r="D12" s="42" t="s">
        <v>78</v>
      </c>
      <c r="E12" s="45" t="s">
        <v>298</v>
      </c>
      <c r="F12" s="43"/>
      <c r="G12" s="34" t="s">
        <v>46</v>
      </c>
      <c r="H12" s="51" t="s">
        <v>314</v>
      </c>
      <c r="I12" s="51" t="s">
        <v>315</v>
      </c>
      <c r="J12" s="28" t="s">
        <v>79</v>
      </c>
      <c r="K12" s="34" t="s">
        <v>74</v>
      </c>
      <c r="L12" s="28" t="s">
        <v>67</v>
      </c>
      <c r="M12" s="34" t="s">
        <v>270</v>
      </c>
    </row>
    <row r="13" spans="1:13" s="3" customFormat="1" ht="60" customHeight="1" x14ac:dyDescent="0.25">
      <c r="A13" s="34">
        <v>12</v>
      </c>
      <c r="B13" s="91"/>
      <c r="C13" s="34" t="s">
        <v>13</v>
      </c>
      <c r="D13" s="42" t="s">
        <v>80</v>
      </c>
      <c r="E13" s="45" t="s">
        <v>69</v>
      </c>
      <c r="F13" s="43"/>
      <c r="G13" s="34" t="s">
        <v>72</v>
      </c>
      <c r="H13" s="28" t="s">
        <v>28</v>
      </c>
      <c r="I13" s="28" t="s">
        <v>29</v>
      </c>
      <c r="J13" s="28" t="s">
        <v>81</v>
      </c>
      <c r="K13" s="34" t="s">
        <v>74</v>
      </c>
      <c r="L13" s="28" t="s">
        <v>67</v>
      </c>
      <c r="M13" s="34" t="s">
        <v>273</v>
      </c>
    </row>
    <row r="14" spans="1:13" s="3" customFormat="1" ht="30" x14ac:dyDescent="0.25">
      <c r="A14" s="34">
        <v>13</v>
      </c>
      <c r="B14" s="89" t="s">
        <v>149</v>
      </c>
      <c r="C14" s="34" t="s">
        <v>113</v>
      </c>
      <c r="D14" s="42"/>
      <c r="E14" s="45" t="s">
        <v>306</v>
      </c>
      <c r="F14" s="43"/>
      <c r="G14" s="34" t="s">
        <v>72</v>
      </c>
      <c r="H14" s="28" t="s">
        <v>142</v>
      </c>
      <c r="I14" s="28" t="s">
        <v>143</v>
      </c>
      <c r="J14" s="36" t="s">
        <v>316</v>
      </c>
      <c r="K14" s="34" t="s">
        <v>91</v>
      </c>
      <c r="L14" s="8" t="s">
        <v>111</v>
      </c>
      <c r="M14" s="34" t="s">
        <v>253</v>
      </c>
    </row>
    <row r="15" spans="1:13" s="3" customFormat="1" ht="75" x14ac:dyDescent="0.25">
      <c r="A15" s="34">
        <v>14</v>
      </c>
      <c r="B15" s="89"/>
      <c r="C15" s="34" t="s">
        <v>13</v>
      </c>
      <c r="D15" s="50" t="s">
        <v>309</v>
      </c>
      <c r="E15" s="45" t="s">
        <v>307</v>
      </c>
      <c r="F15" s="43"/>
      <c r="G15" s="34" t="s">
        <v>72</v>
      </c>
      <c r="H15" s="28" t="s">
        <v>144</v>
      </c>
      <c r="I15" s="28" t="s">
        <v>145</v>
      </c>
      <c r="J15" s="36" t="s">
        <v>317</v>
      </c>
      <c r="K15" s="34" t="s">
        <v>74</v>
      </c>
      <c r="L15" s="8" t="s">
        <v>115</v>
      </c>
      <c r="M15" s="34" t="s">
        <v>251</v>
      </c>
    </row>
    <row r="16" spans="1:13" s="3" customFormat="1" ht="30" x14ac:dyDescent="0.25">
      <c r="A16" s="34">
        <v>15</v>
      </c>
      <c r="B16" s="89"/>
      <c r="C16" s="34" t="s">
        <v>121</v>
      </c>
      <c r="D16" s="42"/>
      <c r="E16" s="45" t="s">
        <v>308</v>
      </c>
      <c r="F16" s="43"/>
      <c r="G16" s="34" t="s">
        <v>46</v>
      </c>
      <c r="H16" s="28" t="s">
        <v>146</v>
      </c>
      <c r="I16" s="28" t="s">
        <v>147</v>
      </c>
      <c r="J16" s="36" t="s">
        <v>318</v>
      </c>
      <c r="K16" s="34" t="s">
        <v>123</v>
      </c>
      <c r="L16" s="8" t="s">
        <v>119</v>
      </c>
      <c r="M16" s="34" t="s">
        <v>150</v>
      </c>
    </row>
  </sheetData>
  <autoFilter ref="A1:M16"/>
  <mergeCells count="2">
    <mergeCell ref="B2:B13"/>
    <mergeCell ref="B14:B16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"/>
  <sheetViews>
    <sheetView zoomScale="80" zoomScaleNormal="80" workbookViewId="0">
      <pane ySplit="1" topLeftCell="A2" activePane="bottomLeft" state="frozen"/>
      <selection activeCell="E1" sqref="E1"/>
      <selection pane="bottomLeft" activeCell="G7" sqref="G7"/>
    </sheetView>
  </sheetViews>
  <sheetFormatPr defaultRowHeight="15" x14ac:dyDescent="0.25"/>
  <cols>
    <col min="1" max="1" width="6" customWidth="1"/>
    <col min="2" max="2" width="19.28515625" customWidth="1"/>
    <col min="3" max="6" width="36" customWidth="1"/>
    <col min="7" max="7" width="37.42578125" customWidth="1"/>
    <col min="8" max="9" width="18.5703125" customWidth="1"/>
    <col min="10" max="10" width="25.7109375" customWidth="1"/>
    <col min="11" max="11" width="29.5703125" customWidth="1"/>
    <col min="12" max="12" width="27" customWidth="1"/>
    <col min="13" max="13" width="70.140625" customWidth="1"/>
  </cols>
  <sheetData>
    <row r="1" spans="1:13" s="2" customFormat="1" ht="69.75" customHeight="1" x14ac:dyDescent="0.25">
      <c r="A1" s="1" t="s">
        <v>0</v>
      </c>
      <c r="B1" s="1" t="s">
        <v>11</v>
      </c>
      <c r="C1" s="1" t="s">
        <v>9</v>
      </c>
      <c r="D1" s="1" t="s">
        <v>4</v>
      </c>
      <c r="E1" s="1" t="s">
        <v>2</v>
      </c>
      <c r="F1" s="1" t="s">
        <v>76</v>
      </c>
      <c r="G1" s="1" t="s">
        <v>3</v>
      </c>
      <c r="H1" s="1" t="s">
        <v>5</v>
      </c>
      <c r="I1" s="1" t="s">
        <v>10</v>
      </c>
      <c r="J1" s="1" t="s">
        <v>1</v>
      </c>
      <c r="K1" s="1" t="s">
        <v>6</v>
      </c>
      <c r="L1" s="1" t="s">
        <v>7</v>
      </c>
      <c r="M1" s="1" t="s">
        <v>8</v>
      </c>
    </row>
    <row r="2" spans="1:13" s="3" customFormat="1" ht="72.75" customHeight="1" x14ac:dyDescent="0.25">
      <c r="A2" s="6">
        <v>1</v>
      </c>
      <c r="B2" s="86" t="s">
        <v>12</v>
      </c>
      <c r="C2" s="6" t="s">
        <v>13</v>
      </c>
      <c r="D2" s="6" t="s">
        <v>14</v>
      </c>
      <c r="E2" s="4" t="s">
        <v>15</v>
      </c>
      <c r="F2" s="4"/>
      <c r="G2" s="4" t="s">
        <v>46</v>
      </c>
      <c r="H2" s="5" t="s">
        <v>16</v>
      </c>
      <c r="I2" s="7" t="s">
        <v>17</v>
      </c>
      <c r="J2" s="5" t="s">
        <v>18</v>
      </c>
      <c r="K2" s="4" t="s">
        <v>19</v>
      </c>
      <c r="L2" s="7" t="s">
        <v>20</v>
      </c>
      <c r="M2" s="4" t="s">
        <v>83</v>
      </c>
    </row>
    <row r="3" spans="1:13" s="3" customFormat="1" ht="36.75" customHeight="1" x14ac:dyDescent="0.25">
      <c r="A3" s="6">
        <v>2</v>
      </c>
      <c r="B3" s="87"/>
      <c r="C3" s="6" t="s">
        <v>13</v>
      </c>
      <c r="D3" s="6" t="s">
        <v>21</v>
      </c>
      <c r="E3" s="4" t="s">
        <v>26</v>
      </c>
      <c r="F3" s="4"/>
      <c r="G3" s="4" t="s">
        <v>46</v>
      </c>
      <c r="H3" s="5" t="s">
        <v>22</v>
      </c>
      <c r="I3" s="7" t="s">
        <v>23</v>
      </c>
      <c r="J3" s="5" t="s">
        <v>18</v>
      </c>
      <c r="K3" s="4" t="s">
        <v>19</v>
      </c>
      <c r="L3" s="7" t="s">
        <v>32</v>
      </c>
      <c r="M3" s="4" t="s">
        <v>83</v>
      </c>
    </row>
    <row r="4" spans="1:13" s="3" customFormat="1" ht="36.75" customHeight="1" x14ac:dyDescent="0.25">
      <c r="A4" s="6">
        <v>3</v>
      </c>
      <c r="B4" s="87"/>
      <c r="C4" s="6" t="s">
        <v>13</v>
      </c>
      <c r="D4" s="6" t="s">
        <v>24</v>
      </c>
      <c r="E4" s="4" t="s">
        <v>25</v>
      </c>
      <c r="F4" s="4"/>
      <c r="G4" s="4" t="s">
        <v>27</v>
      </c>
      <c r="H4" s="5" t="s">
        <v>28</v>
      </c>
      <c r="I4" s="7" t="s">
        <v>29</v>
      </c>
      <c r="J4" s="5" t="s">
        <v>30</v>
      </c>
      <c r="K4" s="4" t="s">
        <v>31</v>
      </c>
      <c r="L4" s="7" t="s">
        <v>33</v>
      </c>
      <c r="M4" s="4" t="s">
        <v>83</v>
      </c>
    </row>
    <row r="5" spans="1:13" s="3" customFormat="1" ht="36.75" customHeight="1" x14ac:dyDescent="0.25">
      <c r="A5" s="6">
        <v>4</v>
      </c>
      <c r="B5" s="87"/>
      <c r="C5" s="6" t="s">
        <v>13</v>
      </c>
      <c r="D5" s="6" t="s">
        <v>34</v>
      </c>
      <c r="E5" s="4" t="s">
        <v>25</v>
      </c>
      <c r="F5" s="4"/>
      <c r="G5" s="4" t="s">
        <v>27</v>
      </c>
      <c r="H5" s="5" t="s">
        <v>35</v>
      </c>
      <c r="I5" s="7" t="s">
        <v>36</v>
      </c>
      <c r="J5" s="5" t="s">
        <v>30</v>
      </c>
      <c r="K5" s="4" t="s">
        <v>31</v>
      </c>
      <c r="L5" s="7" t="s">
        <v>20</v>
      </c>
      <c r="M5" s="4" t="s">
        <v>83</v>
      </c>
    </row>
    <row r="6" spans="1:13" s="3" customFormat="1" ht="36.75" customHeight="1" x14ac:dyDescent="0.25">
      <c r="A6" s="6">
        <v>5</v>
      </c>
      <c r="B6" s="87"/>
      <c r="C6" s="6" t="s">
        <v>13</v>
      </c>
      <c r="D6" s="6" t="s">
        <v>37</v>
      </c>
      <c r="E6" s="4" t="s">
        <v>25</v>
      </c>
      <c r="F6" s="4"/>
      <c r="G6" s="4" t="s">
        <v>27</v>
      </c>
      <c r="H6" s="5" t="s">
        <v>39</v>
      </c>
      <c r="I6" s="7" t="s">
        <v>40</v>
      </c>
      <c r="J6" s="5" t="s">
        <v>38</v>
      </c>
      <c r="K6" s="4" t="s">
        <v>31</v>
      </c>
      <c r="L6" s="7" t="s">
        <v>33</v>
      </c>
      <c r="M6" s="4" t="s">
        <v>83</v>
      </c>
    </row>
    <row r="7" spans="1:13" s="3" customFormat="1" ht="36.75" customHeight="1" x14ac:dyDescent="0.25">
      <c r="A7" s="6">
        <v>6</v>
      </c>
      <c r="B7" s="87"/>
      <c r="C7" s="6" t="s">
        <v>13</v>
      </c>
      <c r="D7" s="6" t="s">
        <v>41</v>
      </c>
      <c r="E7" s="4" t="s">
        <v>25</v>
      </c>
      <c r="F7" s="4"/>
      <c r="G7" s="4" t="s">
        <v>27</v>
      </c>
      <c r="H7" s="5" t="s">
        <v>42</v>
      </c>
      <c r="I7" s="7" t="s">
        <v>43</v>
      </c>
      <c r="J7" s="5" t="s">
        <v>38</v>
      </c>
      <c r="K7" s="4" t="s">
        <v>31</v>
      </c>
      <c r="L7" s="7" t="s">
        <v>33</v>
      </c>
      <c r="M7" s="4" t="s">
        <v>83</v>
      </c>
    </row>
    <row r="8" spans="1:13" s="3" customFormat="1" ht="36.75" customHeight="1" x14ac:dyDescent="0.25">
      <c r="A8" s="6">
        <v>7</v>
      </c>
      <c r="B8" s="87"/>
      <c r="C8" s="6" t="s">
        <v>13</v>
      </c>
      <c r="D8" s="6" t="s">
        <v>44</v>
      </c>
      <c r="E8" s="4" t="s">
        <v>45</v>
      </c>
      <c r="F8" s="4"/>
      <c r="G8" s="4" t="s">
        <v>46</v>
      </c>
      <c r="H8" s="5" t="s">
        <v>47</v>
      </c>
      <c r="I8" s="7" t="s">
        <v>48</v>
      </c>
      <c r="J8" s="5" t="s">
        <v>49</v>
      </c>
      <c r="K8" s="4" t="s">
        <v>31</v>
      </c>
      <c r="L8" s="7" t="s">
        <v>50</v>
      </c>
      <c r="M8" s="4" t="s">
        <v>83</v>
      </c>
    </row>
    <row r="9" spans="1:13" s="3" customFormat="1" ht="36.75" customHeight="1" x14ac:dyDescent="0.25">
      <c r="A9" s="6">
        <v>8</v>
      </c>
      <c r="B9" s="87"/>
      <c r="C9" s="6" t="s">
        <v>13</v>
      </c>
      <c r="D9" s="6" t="s">
        <v>51</v>
      </c>
      <c r="E9" s="4" t="s">
        <v>52</v>
      </c>
      <c r="F9" s="4"/>
      <c r="G9" s="4" t="s">
        <v>46</v>
      </c>
      <c r="H9" s="5">
        <v>10.202299999999999</v>
      </c>
      <c r="I9" s="7">
        <v>10.2026</v>
      </c>
      <c r="J9" s="5" t="s">
        <v>53</v>
      </c>
      <c r="K9" s="4" t="s">
        <v>19</v>
      </c>
      <c r="L9" s="7" t="s">
        <v>33</v>
      </c>
      <c r="M9" s="4" t="s">
        <v>83</v>
      </c>
    </row>
    <row r="10" spans="1:13" s="3" customFormat="1" ht="36.75" customHeight="1" x14ac:dyDescent="0.25">
      <c r="A10" s="6">
        <v>9</v>
      </c>
      <c r="B10" s="87"/>
      <c r="C10" s="6" t="s">
        <v>13</v>
      </c>
      <c r="D10" s="6" t="s">
        <v>54</v>
      </c>
      <c r="E10" s="4" t="s">
        <v>55</v>
      </c>
      <c r="F10" s="4"/>
      <c r="G10" s="4" t="s">
        <v>46</v>
      </c>
      <c r="H10" s="5" t="s">
        <v>56</v>
      </c>
      <c r="I10" s="7" t="s">
        <v>57</v>
      </c>
      <c r="J10" s="5" t="s">
        <v>58</v>
      </c>
      <c r="K10" s="4" t="s">
        <v>19</v>
      </c>
      <c r="L10" s="7" t="s">
        <v>33</v>
      </c>
      <c r="M10" s="4" t="s">
        <v>83</v>
      </c>
    </row>
    <row r="11" spans="1:13" s="3" customFormat="1" ht="36.75" customHeight="1" x14ac:dyDescent="0.25">
      <c r="A11" s="6">
        <v>10</v>
      </c>
      <c r="B11" s="87"/>
      <c r="C11" s="6" t="s">
        <v>13</v>
      </c>
      <c r="D11" s="6" t="s">
        <v>59</v>
      </c>
      <c r="E11" s="4" t="s">
        <v>55</v>
      </c>
      <c r="F11" s="4"/>
      <c r="G11" s="4" t="s">
        <v>46</v>
      </c>
      <c r="H11" s="5" t="s">
        <v>60</v>
      </c>
      <c r="I11" s="7" t="s">
        <v>61</v>
      </c>
      <c r="J11" s="5" t="s">
        <v>62</v>
      </c>
      <c r="K11" s="4" t="s">
        <v>19</v>
      </c>
      <c r="L11" s="7" t="s">
        <v>63</v>
      </c>
      <c r="M11" s="4" t="s">
        <v>83</v>
      </c>
    </row>
    <row r="12" spans="1:13" s="3" customFormat="1" ht="36.75" customHeight="1" x14ac:dyDescent="0.25">
      <c r="A12" s="6">
        <v>11</v>
      </c>
      <c r="B12" s="87"/>
      <c r="C12" s="6" t="s">
        <v>13</v>
      </c>
      <c r="D12" s="6" t="s">
        <v>64</v>
      </c>
      <c r="E12" s="4" t="s">
        <v>82</v>
      </c>
      <c r="F12" s="4"/>
      <c r="G12" s="4" t="s">
        <v>46</v>
      </c>
      <c r="H12" s="5" t="s">
        <v>65</v>
      </c>
      <c r="I12" s="7" t="s">
        <v>66</v>
      </c>
      <c r="J12" s="5" t="s">
        <v>62</v>
      </c>
      <c r="K12" s="4" t="s">
        <v>19</v>
      </c>
      <c r="L12" s="7" t="s">
        <v>67</v>
      </c>
      <c r="M12" s="4" t="s">
        <v>83</v>
      </c>
    </row>
    <row r="13" spans="1:13" s="3" customFormat="1" ht="30" x14ac:dyDescent="0.25">
      <c r="A13" s="6">
        <v>12</v>
      </c>
      <c r="B13" s="87"/>
      <c r="C13" s="6" t="s">
        <v>13</v>
      </c>
      <c r="D13" s="6" t="s">
        <v>68</v>
      </c>
      <c r="E13" s="4" t="s">
        <v>69</v>
      </c>
      <c r="F13" s="4"/>
      <c r="G13" s="4" t="s">
        <v>72</v>
      </c>
      <c r="H13" s="5" t="s">
        <v>70</v>
      </c>
      <c r="I13" s="7" t="s">
        <v>71</v>
      </c>
      <c r="J13" s="5" t="s">
        <v>73</v>
      </c>
      <c r="K13" s="4" t="s">
        <v>74</v>
      </c>
      <c r="L13" s="7" t="s">
        <v>50</v>
      </c>
      <c r="M13" s="4" t="s">
        <v>83</v>
      </c>
    </row>
    <row r="14" spans="1:13" ht="30" x14ac:dyDescent="0.25">
      <c r="A14" s="6">
        <v>13</v>
      </c>
      <c r="B14" s="87"/>
      <c r="C14" s="6" t="s">
        <v>13</v>
      </c>
      <c r="D14" s="6" t="s">
        <v>75</v>
      </c>
      <c r="E14" s="4" t="s">
        <v>52</v>
      </c>
      <c r="F14" s="4"/>
      <c r="G14" s="4" t="s">
        <v>46</v>
      </c>
      <c r="H14" s="5">
        <v>12.202299999999999</v>
      </c>
      <c r="I14" s="7">
        <v>12.2026</v>
      </c>
      <c r="J14" s="5" t="s">
        <v>77</v>
      </c>
      <c r="K14" s="4" t="s">
        <v>74</v>
      </c>
      <c r="L14" s="7" t="s">
        <v>33</v>
      </c>
      <c r="M14" s="4" t="s">
        <v>83</v>
      </c>
    </row>
    <row r="15" spans="1:13" ht="72" customHeight="1" x14ac:dyDescent="0.25">
      <c r="A15" s="6">
        <v>14</v>
      </c>
      <c r="B15" s="87"/>
      <c r="C15" s="6" t="s">
        <v>13</v>
      </c>
      <c r="D15" s="6" t="s">
        <v>78</v>
      </c>
      <c r="E15" s="4" t="s">
        <v>15</v>
      </c>
      <c r="F15" s="4"/>
      <c r="G15" s="4" t="s">
        <v>46</v>
      </c>
      <c r="H15" s="5">
        <v>1.2022999999999999</v>
      </c>
      <c r="I15" s="7">
        <v>1.2025999999999999</v>
      </c>
      <c r="J15" s="5" t="s">
        <v>79</v>
      </c>
      <c r="K15" s="4" t="s">
        <v>74</v>
      </c>
      <c r="L15" s="7" t="s">
        <v>67</v>
      </c>
      <c r="M15" s="4" t="s">
        <v>83</v>
      </c>
    </row>
    <row r="16" spans="1:13" ht="30" x14ac:dyDescent="0.25">
      <c r="A16" s="6">
        <v>15</v>
      </c>
      <c r="B16" s="88"/>
      <c r="C16" s="6" t="s">
        <v>13</v>
      </c>
      <c r="D16" s="6" t="s">
        <v>80</v>
      </c>
      <c r="E16" s="4" t="s">
        <v>69</v>
      </c>
      <c r="F16" s="4"/>
      <c r="G16" s="4" t="s">
        <v>72</v>
      </c>
      <c r="H16" s="5" t="s">
        <v>28</v>
      </c>
      <c r="I16" s="7" t="s">
        <v>29</v>
      </c>
      <c r="J16" s="5" t="s">
        <v>81</v>
      </c>
      <c r="K16" s="4" t="s">
        <v>74</v>
      </c>
      <c r="L16" s="7" t="s">
        <v>67</v>
      </c>
      <c r="M16" s="4" t="s">
        <v>83</v>
      </c>
    </row>
    <row r="17" spans="2:13" ht="30" x14ac:dyDescent="0.25">
      <c r="B17" s="93" t="s">
        <v>149</v>
      </c>
      <c r="C17" s="6" t="s">
        <v>13</v>
      </c>
      <c r="D17" s="11" t="s">
        <v>84</v>
      </c>
      <c r="E17" s="11" t="s">
        <v>85</v>
      </c>
      <c r="F17" s="12"/>
      <c r="G17" s="4" t="s">
        <v>46</v>
      </c>
      <c r="H17" s="5" t="s">
        <v>130</v>
      </c>
      <c r="I17" s="7" t="s">
        <v>131</v>
      </c>
      <c r="J17" s="27" t="s">
        <v>86</v>
      </c>
      <c r="K17" s="4" t="s">
        <v>31</v>
      </c>
      <c r="L17" s="8" t="s">
        <v>87</v>
      </c>
      <c r="M17" s="4" t="s">
        <v>93</v>
      </c>
    </row>
    <row r="18" spans="2:13" ht="30" x14ac:dyDescent="0.25">
      <c r="B18" s="93"/>
      <c r="C18" s="27" t="s">
        <v>89</v>
      </c>
      <c r="D18" s="12"/>
      <c r="E18" s="27" t="s">
        <v>90</v>
      </c>
      <c r="F18" s="12"/>
      <c r="G18" s="4" t="s">
        <v>72</v>
      </c>
      <c r="H18" s="12" t="s">
        <v>128</v>
      </c>
      <c r="I18" s="12" t="s">
        <v>129</v>
      </c>
      <c r="J18" s="27" t="s">
        <v>88</v>
      </c>
      <c r="K18" s="4" t="s">
        <v>91</v>
      </c>
      <c r="L18" s="8" t="s">
        <v>92</v>
      </c>
      <c r="M18" s="4" t="s">
        <v>93</v>
      </c>
    </row>
    <row r="19" spans="2:13" ht="28.5" x14ac:dyDescent="0.25">
      <c r="B19" s="93"/>
      <c r="C19" s="13" t="s">
        <v>96</v>
      </c>
      <c r="D19" s="12"/>
      <c r="E19" s="9" t="s">
        <v>97</v>
      </c>
      <c r="F19" s="12"/>
      <c r="G19" s="4" t="s">
        <v>132</v>
      </c>
      <c r="H19" s="5" t="s">
        <v>133</v>
      </c>
      <c r="I19" s="5" t="s">
        <v>134</v>
      </c>
      <c r="J19" s="9" t="s">
        <v>94</v>
      </c>
      <c r="K19" s="14" t="s">
        <v>98</v>
      </c>
      <c r="L19" s="10" t="s">
        <v>95</v>
      </c>
      <c r="M19" s="4" t="s">
        <v>93</v>
      </c>
    </row>
    <row r="20" spans="2:13" x14ac:dyDescent="0.25">
      <c r="B20" s="93"/>
      <c r="C20" s="27" t="s">
        <v>101</v>
      </c>
      <c r="D20" s="12"/>
      <c r="E20" s="27" t="s">
        <v>90</v>
      </c>
      <c r="F20" s="12"/>
      <c r="G20" s="4" t="s">
        <v>72</v>
      </c>
      <c r="H20" s="5" t="s">
        <v>135</v>
      </c>
      <c r="I20" s="7" t="s">
        <v>136</v>
      </c>
      <c r="J20" s="27" t="s">
        <v>100</v>
      </c>
      <c r="K20" s="4" t="s">
        <v>91</v>
      </c>
      <c r="L20" s="8" t="s">
        <v>99</v>
      </c>
      <c r="M20" s="4" t="s">
        <v>93</v>
      </c>
    </row>
    <row r="21" spans="2:13" ht="30" x14ac:dyDescent="0.25">
      <c r="B21" s="93"/>
      <c r="C21" s="27" t="s">
        <v>103</v>
      </c>
      <c r="D21" s="12"/>
      <c r="E21" s="27" t="s">
        <v>104</v>
      </c>
      <c r="F21" s="12"/>
      <c r="G21" s="4" t="s">
        <v>139</v>
      </c>
      <c r="H21" s="5" t="s">
        <v>137</v>
      </c>
      <c r="I21" s="7" t="s">
        <v>138</v>
      </c>
      <c r="J21" s="27" t="s">
        <v>102</v>
      </c>
      <c r="K21" s="14" t="s">
        <v>98</v>
      </c>
      <c r="L21" s="8" t="s">
        <v>105</v>
      </c>
      <c r="M21" s="4" t="s">
        <v>93</v>
      </c>
    </row>
    <row r="22" spans="2:13" ht="45" x14ac:dyDescent="0.25">
      <c r="B22" s="93"/>
      <c r="C22" s="27" t="s">
        <v>108</v>
      </c>
      <c r="D22" s="12"/>
      <c r="E22" s="27" t="s">
        <v>109</v>
      </c>
      <c r="F22" s="12"/>
      <c r="G22" s="4" t="s">
        <v>46</v>
      </c>
      <c r="H22" s="5" t="s">
        <v>140</v>
      </c>
      <c r="I22" s="7" t="s">
        <v>141</v>
      </c>
      <c r="J22" s="27" t="s">
        <v>107</v>
      </c>
      <c r="K22" s="4" t="s">
        <v>110</v>
      </c>
      <c r="L22" s="8" t="s">
        <v>106</v>
      </c>
      <c r="M22" s="4" t="s">
        <v>93</v>
      </c>
    </row>
    <row r="23" spans="2:13" ht="30" x14ac:dyDescent="0.25">
      <c r="B23" s="93"/>
      <c r="C23" s="27" t="s">
        <v>113</v>
      </c>
      <c r="D23" s="12"/>
      <c r="E23" s="27" t="s">
        <v>114</v>
      </c>
      <c r="F23" s="12"/>
      <c r="G23" s="4" t="s">
        <v>72</v>
      </c>
      <c r="H23" s="5" t="s">
        <v>142</v>
      </c>
      <c r="I23" s="7" t="s">
        <v>143</v>
      </c>
      <c r="J23" s="27" t="s">
        <v>112</v>
      </c>
      <c r="K23" s="4" t="s">
        <v>91</v>
      </c>
      <c r="L23" s="8" t="s">
        <v>111</v>
      </c>
      <c r="M23" s="4" t="s">
        <v>148</v>
      </c>
    </row>
    <row r="24" spans="2:13" ht="30" x14ac:dyDescent="0.25">
      <c r="B24" s="93"/>
      <c r="C24" s="6" t="s">
        <v>13</v>
      </c>
      <c r="D24" s="12" t="s">
        <v>117</v>
      </c>
      <c r="E24" s="27" t="s">
        <v>118</v>
      </c>
      <c r="F24" s="12"/>
      <c r="G24" s="4" t="s">
        <v>72</v>
      </c>
      <c r="H24" s="5" t="s">
        <v>144</v>
      </c>
      <c r="I24" s="7" t="s">
        <v>145</v>
      </c>
      <c r="J24" s="27" t="s">
        <v>116</v>
      </c>
      <c r="K24" s="4" t="s">
        <v>74</v>
      </c>
      <c r="L24" s="8" t="s">
        <v>115</v>
      </c>
      <c r="M24" s="12"/>
    </row>
    <row r="25" spans="2:13" ht="30" x14ac:dyDescent="0.25">
      <c r="B25" s="93"/>
      <c r="C25" s="27" t="s">
        <v>121</v>
      </c>
      <c r="D25" s="12"/>
      <c r="E25" s="27" t="s">
        <v>122</v>
      </c>
      <c r="F25" s="12"/>
      <c r="G25" s="4" t="s">
        <v>46</v>
      </c>
      <c r="H25" s="5" t="s">
        <v>146</v>
      </c>
      <c r="I25" s="7" t="s">
        <v>147</v>
      </c>
      <c r="J25" s="27" t="s">
        <v>120</v>
      </c>
      <c r="K25" s="27" t="s">
        <v>123</v>
      </c>
      <c r="L25" s="8" t="s">
        <v>119</v>
      </c>
      <c r="M25" s="12" t="s">
        <v>150</v>
      </c>
    </row>
    <row r="26" spans="2:13" ht="27" customHeight="1" x14ac:dyDescent="0.25">
      <c r="B26" s="93"/>
      <c r="C26" s="27" t="s">
        <v>126</v>
      </c>
      <c r="D26" s="12"/>
      <c r="E26" s="27" t="s">
        <v>127</v>
      </c>
      <c r="F26" s="12"/>
      <c r="G26" s="4" t="s">
        <v>72</v>
      </c>
      <c r="H26" s="12" t="s">
        <v>151</v>
      </c>
      <c r="I26" s="12" t="s">
        <v>152</v>
      </c>
      <c r="J26" s="27" t="s">
        <v>125</v>
      </c>
      <c r="K26" s="4" t="s">
        <v>91</v>
      </c>
      <c r="L26" s="8" t="s">
        <v>124</v>
      </c>
      <c r="M26" s="12"/>
    </row>
    <row r="27" spans="2:13" ht="45" x14ac:dyDescent="0.25">
      <c r="B27" s="89" t="s">
        <v>166</v>
      </c>
      <c r="C27" s="27" t="s">
        <v>108</v>
      </c>
      <c r="D27" s="15" t="s">
        <v>161</v>
      </c>
      <c r="E27" s="15" t="s">
        <v>153</v>
      </c>
      <c r="F27" s="16" t="s">
        <v>154</v>
      </c>
      <c r="G27" s="4" t="s">
        <v>155</v>
      </c>
      <c r="H27" s="5" t="s">
        <v>128</v>
      </c>
      <c r="I27" s="7" t="s">
        <v>156</v>
      </c>
      <c r="J27" s="15"/>
      <c r="K27" s="4" t="s">
        <v>110</v>
      </c>
      <c r="L27" s="8" t="s">
        <v>157</v>
      </c>
      <c r="M27" s="15"/>
    </row>
    <row r="28" spans="2:13" ht="45" x14ac:dyDescent="0.25">
      <c r="B28" s="89"/>
      <c r="C28" s="27" t="s">
        <v>108</v>
      </c>
      <c r="D28" s="15" t="s">
        <v>158</v>
      </c>
      <c r="E28" s="15" t="s">
        <v>153</v>
      </c>
      <c r="F28" s="16" t="s">
        <v>154</v>
      </c>
      <c r="G28" s="4" t="s">
        <v>155</v>
      </c>
      <c r="H28" s="5" t="s">
        <v>159</v>
      </c>
      <c r="I28" s="7" t="s">
        <v>160</v>
      </c>
      <c r="J28" s="15"/>
      <c r="K28" s="4" t="s">
        <v>110</v>
      </c>
      <c r="L28" s="8" t="s">
        <v>157</v>
      </c>
      <c r="M28" s="15"/>
    </row>
    <row r="29" spans="2:13" ht="45" x14ac:dyDescent="0.25">
      <c r="B29" s="89"/>
      <c r="C29" s="27" t="s">
        <v>108</v>
      </c>
      <c r="D29" s="15" t="s">
        <v>162</v>
      </c>
      <c r="E29" s="15" t="s">
        <v>153</v>
      </c>
      <c r="F29" s="16" t="s">
        <v>154</v>
      </c>
      <c r="G29" s="4" t="s">
        <v>155</v>
      </c>
      <c r="H29" s="5" t="s">
        <v>163</v>
      </c>
      <c r="I29" s="7" t="s">
        <v>164</v>
      </c>
      <c r="J29" s="15"/>
      <c r="K29" s="4" t="s">
        <v>110</v>
      </c>
      <c r="L29" s="8" t="s">
        <v>157</v>
      </c>
      <c r="M29" s="15"/>
    </row>
    <row r="30" spans="2:13" ht="30" x14ac:dyDescent="0.25">
      <c r="B30" s="16" t="s">
        <v>167</v>
      </c>
      <c r="C30" s="27" t="s">
        <v>108</v>
      </c>
      <c r="D30" s="15" t="s">
        <v>168</v>
      </c>
      <c r="E30" s="15" t="s">
        <v>165</v>
      </c>
      <c r="F30" s="16" t="s">
        <v>169</v>
      </c>
      <c r="G30" s="4" t="s">
        <v>155</v>
      </c>
      <c r="H30" s="5" t="s">
        <v>170</v>
      </c>
      <c r="I30" s="7" t="s">
        <v>171</v>
      </c>
      <c r="J30" s="15"/>
      <c r="K30" s="4" t="s">
        <v>110</v>
      </c>
      <c r="L30" s="8" t="s">
        <v>157</v>
      </c>
      <c r="M30" s="15"/>
    </row>
    <row r="31" spans="2:13" ht="30" x14ac:dyDescent="0.25">
      <c r="B31" s="15" t="s">
        <v>166</v>
      </c>
      <c r="C31" s="27" t="s">
        <v>172</v>
      </c>
      <c r="D31" s="15"/>
      <c r="E31" s="16" t="s">
        <v>173</v>
      </c>
      <c r="F31" s="16" t="s">
        <v>174</v>
      </c>
      <c r="G31" s="4" t="s">
        <v>155</v>
      </c>
      <c r="H31" s="5" t="s">
        <v>175</v>
      </c>
      <c r="I31" s="15"/>
      <c r="J31" s="15"/>
      <c r="K31" s="4" t="s">
        <v>176</v>
      </c>
      <c r="L31" s="8" t="s">
        <v>87</v>
      </c>
      <c r="M31" s="15"/>
    </row>
    <row r="32" spans="2:13" ht="30" x14ac:dyDescent="0.25">
      <c r="B32" s="15" t="s">
        <v>166</v>
      </c>
      <c r="C32" s="27" t="s">
        <v>177</v>
      </c>
      <c r="D32" s="15" t="s">
        <v>178</v>
      </c>
      <c r="E32" s="16" t="s">
        <v>173</v>
      </c>
      <c r="F32" s="16" t="s">
        <v>174</v>
      </c>
      <c r="G32" s="4" t="s">
        <v>155</v>
      </c>
      <c r="H32" s="5" t="s">
        <v>175</v>
      </c>
      <c r="I32" s="15"/>
      <c r="J32" s="15"/>
      <c r="K32" s="4" t="s">
        <v>176</v>
      </c>
      <c r="L32" s="8" t="s">
        <v>87</v>
      </c>
      <c r="M32" s="15"/>
    </row>
    <row r="33" spans="2:13" ht="45" x14ac:dyDescent="0.25">
      <c r="B33" s="12" t="s">
        <v>12</v>
      </c>
      <c r="C33" s="27" t="s">
        <v>177</v>
      </c>
      <c r="D33" s="15" t="s">
        <v>179</v>
      </c>
      <c r="E33" s="16" t="s">
        <v>182</v>
      </c>
      <c r="F33" s="16" t="s">
        <v>183</v>
      </c>
      <c r="G33" s="4" t="s">
        <v>155</v>
      </c>
      <c r="H33" s="5" t="s">
        <v>180</v>
      </c>
      <c r="I33" s="7" t="s">
        <v>181</v>
      </c>
      <c r="J33" s="15"/>
      <c r="K33" s="4" t="s">
        <v>176</v>
      </c>
      <c r="L33" s="8" t="s">
        <v>87</v>
      </c>
      <c r="M33" s="15"/>
    </row>
    <row r="34" spans="2:13" ht="45" x14ac:dyDescent="0.25">
      <c r="B34" s="16" t="s">
        <v>167</v>
      </c>
      <c r="C34" s="27" t="s">
        <v>184</v>
      </c>
      <c r="D34" s="15" t="s">
        <v>179</v>
      </c>
      <c r="E34" s="16" t="s">
        <v>182</v>
      </c>
      <c r="F34" s="16" t="s">
        <v>183</v>
      </c>
      <c r="G34" s="4" t="s">
        <v>155</v>
      </c>
      <c r="H34" s="5" t="s">
        <v>185</v>
      </c>
      <c r="I34" s="7" t="s">
        <v>186</v>
      </c>
      <c r="J34" s="15"/>
      <c r="K34" s="4" t="s">
        <v>176</v>
      </c>
      <c r="L34" s="8" t="s">
        <v>187</v>
      </c>
      <c r="M34" s="15"/>
    </row>
    <row r="35" spans="2:13" ht="45" x14ac:dyDescent="0.25">
      <c r="B35" s="16" t="s">
        <v>167</v>
      </c>
      <c r="C35" s="27" t="s">
        <v>172</v>
      </c>
      <c r="D35" s="15" t="s">
        <v>179</v>
      </c>
      <c r="E35" s="16" t="s">
        <v>182</v>
      </c>
      <c r="F35" s="16" t="s">
        <v>183</v>
      </c>
      <c r="G35" s="4" t="s">
        <v>155</v>
      </c>
      <c r="H35" s="5" t="s">
        <v>185</v>
      </c>
      <c r="I35" s="7" t="s">
        <v>186</v>
      </c>
      <c r="J35" s="15"/>
      <c r="K35" s="4" t="s">
        <v>176</v>
      </c>
      <c r="L35" s="8" t="s">
        <v>187</v>
      </c>
      <c r="M35" s="15"/>
    </row>
    <row r="36" spans="2:13" ht="45" x14ac:dyDescent="0.25">
      <c r="B36" s="20" t="s">
        <v>167</v>
      </c>
      <c r="C36" s="21" t="s">
        <v>177</v>
      </c>
      <c r="D36" s="22" t="s">
        <v>179</v>
      </c>
      <c r="E36" s="20" t="s">
        <v>182</v>
      </c>
      <c r="F36" s="20" t="s">
        <v>183</v>
      </c>
      <c r="G36" s="23" t="s">
        <v>155</v>
      </c>
      <c r="H36" s="17" t="s">
        <v>188</v>
      </c>
      <c r="I36" s="18" t="s">
        <v>189</v>
      </c>
      <c r="K36" s="23" t="s">
        <v>176</v>
      </c>
      <c r="L36" s="19" t="s">
        <v>190</v>
      </c>
      <c r="M36" s="15"/>
    </row>
    <row r="37" spans="2:13" ht="30" x14ac:dyDescent="0.25">
      <c r="B37" s="16" t="s">
        <v>167</v>
      </c>
      <c r="C37" s="27" t="s">
        <v>193</v>
      </c>
      <c r="D37" s="15"/>
      <c r="E37" s="15" t="s">
        <v>191</v>
      </c>
      <c r="F37" s="15" t="s">
        <v>192</v>
      </c>
      <c r="G37" s="4" t="s">
        <v>155</v>
      </c>
      <c r="H37" s="5" t="s">
        <v>194</v>
      </c>
      <c r="I37" s="7" t="s">
        <v>195</v>
      </c>
      <c r="J37" s="15"/>
      <c r="K37" s="4" t="s">
        <v>196</v>
      </c>
      <c r="L37" s="8" t="s">
        <v>190</v>
      </c>
      <c r="M37" s="15" t="s">
        <v>93</v>
      </c>
    </row>
    <row r="38" spans="2:13" ht="45" x14ac:dyDescent="0.25">
      <c r="B38" s="16" t="s">
        <v>167</v>
      </c>
      <c r="C38" s="27" t="s">
        <v>199</v>
      </c>
      <c r="D38" s="15"/>
      <c r="E38" s="15" t="s">
        <v>197</v>
      </c>
      <c r="F38" s="16" t="s">
        <v>198</v>
      </c>
      <c r="G38" s="4" t="s">
        <v>155</v>
      </c>
      <c r="H38" s="5" t="s">
        <v>188</v>
      </c>
      <c r="I38" s="7" t="s">
        <v>200</v>
      </c>
      <c r="J38" s="15"/>
      <c r="K38" s="4" t="s">
        <v>196</v>
      </c>
      <c r="L38" s="8" t="s">
        <v>201</v>
      </c>
      <c r="M38" s="15" t="s">
        <v>93</v>
      </c>
    </row>
    <row r="39" spans="2:13" ht="30" x14ac:dyDescent="0.25">
      <c r="B39" s="16" t="s">
        <v>167</v>
      </c>
      <c r="C39" s="26" t="s">
        <v>204</v>
      </c>
      <c r="D39" s="15"/>
      <c r="E39" s="15" t="s">
        <v>202</v>
      </c>
      <c r="F39" s="15" t="s">
        <v>203</v>
      </c>
      <c r="G39" s="4" t="s">
        <v>155</v>
      </c>
      <c r="H39" s="5" t="s">
        <v>205</v>
      </c>
      <c r="I39" s="7" t="s">
        <v>206</v>
      </c>
      <c r="J39" s="15"/>
      <c r="K39" s="4" t="s">
        <v>196</v>
      </c>
      <c r="L39" s="8" t="s">
        <v>207</v>
      </c>
      <c r="M39" s="15"/>
    </row>
    <row r="40" spans="2:13" ht="45" x14ac:dyDescent="0.25">
      <c r="B40" s="16" t="s">
        <v>167</v>
      </c>
      <c r="C40" s="27" t="s">
        <v>177</v>
      </c>
      <c r="D40" s="15" t="s">
        <v>208</v>
      </c>
      <c r="E40" s="16" t="s">
        <v>182</v>
      </c>
      <c r="F40" s="16" t="s">
        <v>183</v>
      </c>
      <c r="G40" s="4" t="s">
        <v>155</v>
      </c>
      <c r="H40" s="5" t="s">
        <v>209</v>
      </c>
      <c r="I40" s="7" t="s">
        <v>210</v>
      </c>
      <c r="J40" s="15"/>
      <c r="K40" s="4" t="s">
        <v>176</v>
      </c>
      <c r="L40" s="8" t="s">
        <v>211</v>
      </c>
      <c r="M40" s="15"/>
    </row>
    <row r="41" spans="2:13" ht="30" x14ac:dyDescent="0.25">
      <c r="B41" s="16" t="s">
        <v>167</v>
      </c>
      <c r="C41" s="24" t="s">
        <v>204</v>
      </c>
      <c r="E41" s="16" t="s">
        <v>212</v>
      </c>
      <c r="F41" s="16" t="s">
        <v>213</v>
      </c>
      <c r="G41" s="4" t="s">
        <v>155</v>
      </c>
      <c r="H41" s="17" t="s">
        <v>115</v>
      </c>
      <c r="I41" s="18" t="s">
        <v>63</v>
      </c>
      <c r="K41" s="25" t="s">
        <v>91</v>
      </c>
      <c r="L41" s="19" t="s">
        <v>119</v>
      </c>
    </row>
  </sheetData>
  <autoFilter ref="A1:M1"/>
  <mergeCells count="3">
    <mergeCell ref="B2:B16"/>
    <mergeCell ref="B17:B26"/>
    <mergeCell ref="B27:B29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"/>
  <sheetViews>
    <sheetView topLeftCell="E1" zoomScale="80" zoomScaleNormal="80" workbookViewId="0">
      <pane ySplit="1" topLeftCell="A2" activePane="bottomLeft" state="frozen"/>
      <selection activeCell="E1" sqref="E1"/>
      <selection pane="bottomLeft" activeCell="A2" sqref="A2:M4"/>
    </sheetView>
  </sheetViews>
  <sheetFormatPr defaultRowHeight="15" x14ac:dyDescent="0.25"/>
  <cols>
    <col min="1" max="1" width="6" style="31" customWidth="1"/>
    <col min="2" max="2" width="19.28515625" style="31" customWidth="1"/>
    <col min="3" max="6" width="36" style="31" customWidth="1"/>
    <col min="7" max="7" width="37.42578125" style="31" customWidth="1"/>
    <col min="8" max="9" width="18.5703125" style="31" customWidth="1"/>
    <col min="10" max="10" width="25.7109375" style="31" customWidth="1"/>
    <col min="11" max="11" width="29.5703125" style="31" customWidth="1"/>
    <col min="12" max="12" width="27" style="31" customWidth="1"/>
    <col min="13" max="13" width="70.140625" style="31" customWidth="1"/>
    <col min="14" max="16384" width="9.140625" style="31"/>
  </cols>
  <sheetData>
    <row r="1" spans="1:13" ht="69.75" customHeight="1" x14ac:dyDescent="0.25">
      <c r="A1" s="41" t="s">
        <v>0</v>
      </c>
      <c r="B1" s="41" t="s">
        <v>11</v>
      </c>
      <c r="C1" s="41" t="s">
        <v>9</v>
      </c>
      <c r="D1" s="41" t="s">
        <v>4</v>
      </c>
      <c r="E1" s="41" t="s">
        <v>2</v>
      </c>
      <c r="F1" s="41" t="s">
        <v>76</v>
      </c>
      <c r="G1" s="41" t="s">
        <v>3</v>
      </c>
      <c r="H1" s="41" t="s">
        <v>5</v>
      </c>
      <c r="I1" s="41" t="s">
        <v>10</v>
      </c>
      <c r="J1" s="41" t="s">
        <v>1</v>
      </c>
      <c r="K1" s="41" t="s">
        <v>6</v>
      </c>
      <c r="L1" s="41" t="s">
        <v>7</v>
      </c>
      <c r="M1" s="41" t="s">
        <v>8</v>
      </c>
    </row>
    <row r="2" spans="1:13" s="32" customFormat="1" ht="30" x14ac:dyDescent="0.25">
      <c r="A2" s="34">
        <v>1</v>
      </c>
      <c r="B2" s="34" t="s">
        <v>12</v>
      </c>
      <c r="C2" s="34" t="s">
        <v>264</v>
      </c>
      <c r="D2" s="34"/>
      <c r="E2" s="34" t="s">
        <v>263</v>
      </c>
      <c r="F2" s="36" t="s">
        <v>322</v>
      </c>
      <c r="G2" s="34" t="s">
        <v>155</v>
      </c>
      <c r="H2" s="28">
        <v>45580</v>
      </c>
      <c r="I2" s="28">
        <v>45581</v>
      </c>
      <c r="J2" s="38"/>
      <c r="K2" s="34" t="s">
        <v>265</v>
      </c>
      <c r="L2" s="28">
        <v>45593</v>
      </c>
      <c r="M2" s="34" t="s">
        <v>93</v>
      </c>
    </row>
    <row r="3" spans="1:13" s="32" customFormat="1" ht="30" x14ac:dyDescent="0.25">
      <c r="A3" s="34">
        <v>3</v>
      </c>
      <c r="B3" s="94" t="s">
        <v>149</v>
      </c>
      <c r="C3" s="34" t="s">
        <v>214</v>
      </c>
      <c r="D3" s="34"/>
      <c r="E3" s="36" t="s">
        <v>320</v>
      </c>
      <c r="F3" s="34"/>
      <c r="G3" s="34" t="s">
        <v>139</v>
      </c>
      <c r="H3" s="34" t="s">
        <v>215</v>
      </c>
      <c r="I3" s="42" t="s">
        <v>216</v>
      </c>
      <c r="J3" s="45" t="s">
        <v>321</v>
      </c>
      <c r="K3" s="43" t="s">
        <v>219</v>
      </c>
      <c r="L3" s="8" t="s">
        <v>217</v>
      </c>
      <c r="M3" s="34" t="s">
        <v>276</v>
      </c>
    </row>
    <row r="4" spans="1:13" s="32" customFormat="1" ht="30" x14ac:dyDescent="0.25">
      <c r="A4" s="34">
        <v>4</v>
      </c>
      <c r="B4" s="89"/>
      <c r="C4" s="34" t="s">
        <v>214</v>
      </c>
      <c r="D4" s="34"/>
      <c r="E4" s="36" t="s">
        <v>320</v>
      </c>
      <c r="F4" s="34"/>
      <c r="G4" s="34" t="s">
        <v>139</v>
      </c>
      <c r="H4" s="34" t="s">
        <v>215</v>
      </c>
      <c r="I4" s="42" t="s">
        <v>216</v>
      </c>
      <c r="J4" s="45" t="s">
        <v>321</v>
      </c>
      <c r="K4" s="43" t="s">
        <v>262</v>
      </c>
      <c r="L4" s="8" t="s">
        <v>217</v>
      </c>
      <c r="M4" s="36" t="s">
        <v>276</v>
      </c>
    </row>
  </sheetData>
  <autoFilter ref="A1:M5"/>
  <mergeCells count="1">
    <mergeCell ref="B3:B4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zoomScale="80" zoomScaleNormal="80" workbookViewId="0">
      <pane ySplit="1" topLeftCell="A2" activePane="bottomLeft" state="frozen"/>
      <selection activeCell="E1" sqref="E1"/>
      <selection pane="bottomLeft" activeCell="D15" sqref="D15"/>
    </sheetView>
  </sheetViews>
  <sheetFormatPr defaultRowHeight="15" x14ac:dyDescent="0.25"/>
  <cols>
    <col min="1" max="1" width="6" customWidth="1"/>
    <col min="2" max="2" width="19.28515625" customWidth="1"/>
    <col min="3" max="6" width="36" customWidth="1"/>
    <col min="7" max="7" width="37.42578125" customWidth="1"/>
    <col min="8" max="9" width="18.5703125" customWidth="1"/>
    <col min="10" max="10" width="25.7109375" customWidth="1"/>
    <col min="11" max="11" width="29.5703125" customWidth="1"/>
    <col min="12" max="12" width="27" customWidth="1"/>
    <col min="13" max="13" width="70.140625" customWidth="1"/>
  </cols>
  <sheetData>
    <row r="1" spans="1:13" s="2" customFormat="1" ht="69.75" customHeight="1" x14ac:dyDescent="0.25">
      <c r="A1" s="30" t="s">
        <v>0</v>
      </c>
      <c r="B1" s="30" t="s">
        <v>11</v>
      </c>
      <c r="C1" s="30" t="s">
        <v>9</v>
      </c>
      <c r="D1" s="30" t="s">
        <v>4</v>
      </c>
      <c r="E1" s="30" t="s">
        <v>2</v>
      </c>
      <c r="F1" s="30" t="s">
        <v>76</v>
      </c>
      <c r="G1" s="30" t="s">
        <v>3</v>
      </c>
      <c r="H1" s="30" t="s">
        <v>5</v>
      </c>
      <c r="I1" s="30" t="s">
        <v>10</v>
      </c>
      <c r="J1" s="30" t="s">
        <v>1</v>
      </c>
      <c r="K1" s="30" t="s">
        <v>6</v>
      </c>
      <c r="L1" s="30" t="s">
        <v>7</v>
      </c>
      <c r="M1" s="30" t="s">
        <v>8</v>
      </c>
    </row>
    <row r="2" spans="1:13" s="3" customFormat="1" ht="30" x14ac:dyDescent="0.25">
      <c r="A2" s="33">
        <v>1</v>
      </c>
      <c r="B2" s="95" t="s">
        <v>12</v>
      </c>
      <c r="C2" s="34" t="s">
        <v>266</v>
      </c>
      <c r="D2" s="35" t="s">
        <v>226</v>
      </c>
      <c r="E2" s="33" t="s">
        <v>227</v>
      </c>
      <c r="F2" s="36" t="s">
        <v>287</v>
      </c>
      <c r="G2" s="52" t="s">
        <v>155</v>
      </c>
      <c r="H2" s="35" t="s">
        <v>220</v>
      </c>
      <c r="I2" s="35" t="s">
        <v>228</v>
      </c>
      <c r="J2" s="35"/>
      <c r="K2" s="34" t="s">
        <v>176</v>
      </c>
      <c r="L2" s="35" t="s">
        <v>229</v>
      </c>
      <c r="M2" s="34" t="s">
        <v>254</v>
      </c>
    </row>
    <row r="3" spans="1:13" s="3" customFormat="1" ht="30" x14ac:dyDescent="0.25">
      <c r="A3" s="33">
        <v>2</v>
      </c>
      <c r="B3" s="95"/>
      <c r="C3" s="35" t="s">
        <v>230</v>
      </c>
      <c r="D3" s="39" t="s">
        <v>231</v>
      </c>
      <c r="E3" s="33" t="s">
        <v>231</v>
      </c>
      <c r="F3" s="36" t="s">
        <v>286</v>
      </c>
      <c r="G3" s="52" t="s">
        <v>155</v>
      </c>
      <c r="H3" s="35" t="s">
        <v>232</v>
      </c>
      <c r="I3" s="35" t="s">
        <v>136</v>
      </c>
      <c r="J3" s="35"/>
      <c r="K3" s="34" t="s">
        <v>176</v>
      </c>
      <c r="L3" s="35" t="s">
        <v>233</v>
      </c>
      <c r="M3" s="34" t="s">
        <v>254</v>
      </c>
    </row>
    <row r="4" spans="1:13" s="3" customFormat="1" ht="30" x14ac:dyDescent="0.25">
      <c r="A4" s="33">
        <v>3</v>
      </c>
      <c r="B4" s="95"/>
      <c r="C4" s="35" t="s">
        <v>234</v>
      </c>
      <c r="D4" s="35" t="s">
        <v>231</v>
      </c>
      <c r="E4" s="33" t="s">
        <v>231</v>
      </c>
      <c r="F4" s="36" t="s">
        <v>286</v>
      </c>
      <c r="G4" s="52" t="s">
        <v>155</v>
      </c>
      <c r="H4" s="35" t="s">
        <v>232</v>
      </c>
      <c r="I4" s="35" t="s">
        <v>136</v>
      </c>
      <c r="J4" s="35"/>
      <c r="K4" s="34" t="s">
        <v>176</v>
      </c>
      <c r="L4" s="35" t="s">
        <v>233</v>
      </c>
      <c r="M4" s="34" t="s">
        <v>254</v>
      </c>
    </row>
    <row r="5" spans="1:13" s="3" customFormat="1" ht="30" x14ac:dyDescent="0.25">
      <c r="A5" s="33">
        <v>4</v>
      </c>
      <c r="B5" s="95"/>
      <c r="C5" s="35" t="s">
        <v>172</v>
      </c>
      <c r="D5" s="35" t="s">
        <v>231</v>
      </c>
      <c r="E5" s="33" t="s">
        <v>231</v>
      </c>
      <c r="F5" s="36" t="s">
        <v>286</v>
      </c>
      <c r="G5" s="52" t="s">
        <v>155</v>
      </c>
      <c r="H5" s="35" t="s">
        <v>232</v>
      </c>
      <c r="I5" s="35" t="s">
        <v>136</v>
      </c>
      <c r="J5" s="35"/>
      <c r="K5" s="34" t="s">
        <v>176</v>
      </c>
      <c r="L5" s="35" t="s">
        <v>233</v>
      </c>
      <c r="M5" s="34" t="s">
        <v>254</v>
      </c>
    </row>
    <row r="6" spans="1:13" s="3" customFormat="1" ht="45" x14ac:dyDescent="0.25">
      <c r="A6" s="33">
        <v>5</v>
      </c>
      <c r="B6" s="95"/>
      <c r="C6" s="35" t="s">
        <v>237</v>
      </c>
      <c r="D6" s="35" t="s">
        <v>255</v>
      </c>
      <c r="E6" s="33" t="s">
        <v>256</v>
      </c>
      <c r="F6" s="54" t="s">
        <v>324</v>
      </c>
      <c r="G6" s="52" t="s">
        <v>155</v>
      </c>
      <c r="H6" s="35" t="s">
        <v>232</v>
      </c>
      <c r="I6" s="35" t="s">
        <v>235</v>
      </c>
      <c r="J6" s="35"/>
      <c r="K6" s="34" t="s">
        <v>236</v>
      </c>
      <c r="L6" s="35" t="s">
        <v>233</v>
      </c>
      <c r="M6" s="34" t="s">
        <v>254</v>
      </c>
    </row>
    <row r="7" spans="1:13" s="3" customFormat="1" ht="33.75" customHeight="1" x14ac:dyDescent="0.25">
      <c r="A7" s="33">
        <v>6</v>
      </c>
      <c r="B7" s="95"/>
      <c r="C7" s="35" t="s">
        <v>237</v>
      </c>
      <c r="D7" s="35" t="s">
        <v>238</v>
      </c>
      <c r="E7" s="35" t="s">
        <v>256</v>
      </c>
      <c r="F7" s="53" t="s">
        <v>323</v>
      </c>
      <c r="G7" s="35" t="s">
        <v>155</v>
      </c>
      <c r="H7" s="35" t="s">
        <v>239</v>
      </c>
      <c r="I7" s="35" t="s">
        <v>228</v>
      </c>
      <c r="J7" s="35"/>
      <c r="K7" s="34" t="s">
        <v>236</v>
      </c>
      <c r="L7" s="35" t="s">
        <v>233</v>
      </c>
      <c r="M7" s="34" t="s">
        <v>254</v>
      </c>
    </row>
    <row r="8" spans="1:13" s="3" customFormat="1" ht="36.75" customHeight="1" x14ac:dyDescent="0.25">
      <c r="A8" s="33">
        <v>7</v>
      </c>
      <c r="B8" s="95"/>
      <c r="C8" s="35" t="s">
        <v>172</v>
      </c>
      <c r="D8" s="35" t="s">
        <v>240</v>
      </c>
      <c r="E8" s="37" t="s">
        <v>329</v>
      </c>
      <c r="F8" s="40" t="s">
        <v>323</v>
      </c>
      <c r="G8" s="35" t="s">
        <v>155</v>
      </c>
      <c r="H8" s="35" t="s">
        <v>241</v>
      </c>
      <c r="I8" s="35" t="s">
        <v>242</v>
      </c>
      <c r="J8" s="35"/>
      <c r="K8" s="34" t="s">
        <v>176</v>
      </c>
      <c r="L8" s="35" t="s">
        <v>229</v>
      </c>
      <c r="M8" s="34" t="s">
        <v>254</v>
      </c>
    </row>
    <row r="9" spans="1:13" s="3" customFormat="1" ht="30" x14ac:dyDescent="0.25">
      <c r="A9" s="33">
        <v>8</v>
      </c>
      <c r="B9" s="95"/>
      <c r="C9" s="35" t="s">
        <v>230</v>
      </c>
      <c r="D9" s="35" t="s">
        <v>243</v>
      </c>
      <c r="E9" s="35" t="s">
        <v>245</v>
      </c>
      <c r="F9" s="40" t="s">
        <v>244</v>
      </c>
      <c r="G9" s="35" t="s">
        <v>155</v>
      </c>
      <c r="H9" s="35" t="s">
        <v>246</v>
      </c>
      <c r="I9" s="35" t="s">
        <v>247</v>
      </c>
      <c r="J9" s="35"/>
      <c r="K9" s="34" t="s">
        <v>176</v>
      </c>
      <c r="L9" s="35" t="s">
        <v>233</v>
      </c>
      <c r="M9" s="34" t="s">
        <v>254</v>
      </c>
    </row>
    <row r="10" spans="1:13" s="3" customFormat="1" ht="30" x14ac:dyDescent="0.25">
      <c r="A10" s="33">
        <v>9</v>
      </c>
      <c r="B10" s="95"/>
      <c r="C10" s="35" t="s">
        <v>234</v>
      </c>
      <c r="D10" s="35" t="s">
        <v>243</v>
      </c>
      <c r="E10" s="35" t="s">
        <v>245</v>
      </c>
      <c r="F10" s="40" t="s">
        <v>244</v>
      </c>
      <c r="G10" s="35" t="s">
        <v>155</v>
      </c>
      <c r="H10" s="35" t="s">
        <v>248</v>
      </c>
      <c r="I10" s="35" t="s">
        <v>249</v>
      </c>
      <c r="J10" s="35"/>
      <c r="K10" s="34" t="s">
        <v>176</v>
      </c>
      <c r="L10" s="35" t="s">
        <v>233</v>
      </c>
      <c r="M10" s="34" t="s">
        <v>254</v>
      </c>
    </row>
    <row r="11" spans="1:13" s="3" customFormat="1" ht="30" x14ac:dyDescent="0.25">
      <c r="A11" s="33">
        <v>10</v>
      </c>
      <c r="B11" s="95"/>
      <c r="C11" s="35" t="s">
        <v>172</v>
      </c>
      <c r="D11" s="35" t="s">
        <v>243</v>
      </c>
      <c r="E11" s="35" t="s">
        <v>245</v>
      </c>
      <c r="F11" s="40" t="s">
        <v>244</v>
      </c>
      <c r="G11" s="35" t="s">
        <v>155</v>
      </c>
      <c r="H11" s="35" t="s">
        <v>248</v>
      </c>
      <c r="I11" s="35" t="s">
        <v>249</v>
      </c>
      <c r="J11" s="35"/>
      <c r="K11" s="34" t="s">
        <v>176</v>
      </c>
      <c r="L11" s="35" t="s">
        <v>233</v>
      </c>
      <c r="M11" s="34" t="s">
        <v>254</v>
      </c>
    </row>
    <row r="12" spans="1:13" s="3" customFormat="1" ht="30" x14ac:dyDescent="0.25">
      <c r="A12" s="33">
        <v>11</v>
      </c>
      <c r="B12" s="95"/>
      <c r="C12" s="35" t="s">
        <v>172</v>
      </c>
      <c r="D12" s="35" t="s">
        <v>243</v>
      </c>
      <c r="E12" s="35" t="s">
        <v>245</v>
      </c>
      <c r="F12" s="40" t="s">
        <v>244</v>
      </c>
      <c r="G12" s="35" t="s">
        <v>155</v>
      </c>
      <c r="H12" s="35" t="s">
        <v>225</v>
      </c>
      <c r="I12" s="35" t="s">
        <v>242</v>
      </c>
      <c r="J12" s="35"/>
      <c r="K12" s="34" t="s">
        <v>176</v>
      </c>
      <c r="L12" s="35" t="s">
        <v>233</v>
      </c>
      <c r="M12" s="34" t="s">
        <v>254</v>
      </c>
    </row>
    <row r="13" spans="1:13" s="3" customFormat="1" ht="45" x14ac:dyDescent="0.25">
      <c r="A13" s="33">
        <v>12</v>
      </c>
      <c r="B13" s="95"/>
      <c r="C13" s="35" t="s">
        <v>13</v>
      </c>
      <c r="D13" s="37" t="s">
        <v>328</v>
      </c>
      <c r="E13" s="34" t="s">
        <v>55</v>
      </c>
      <c r="F13" s="40"/>
      <c r="G13" s="34" t="s">
        <v>46</v>
      </c>
      <c r="H13" s="35" t="s">
        <v>257</v>
      </c>
      <c r="I13" s="35" t="s">
        <v>258</v>
      </c>
      <c r="J13" s="34" t="s">
        <v>259</v>
      </c>
      <c r="K13" s="34" t="s">
        <v>19</v>
      </c>
      <c r="L13" s="8" t="s">
        <v>220</v>
      </c>
      <c r="M13" s="34" t="s">
        <v>83</v>
      </c>
    </row>
    <row r="14" spans="1:13" s="3" customFormat="1" ht="45" x14ac:dyDescent="0.25">
      <c r="A14" s="33">
        <v>13</v>
      </c>
      <c r="B14" s="95"/>
      <c r="C14" s="35" t="s">
        <v>13</v>
      </c>
      <c r="D14" s="37" t="s">
        <v>327</v>
      </c>
      <c r="E14" s="38" t="s">
        <v>260</v>
      </c>
      <c r="F14" s="40"/>
      <c r="G14" s="34" t="s">
        <v>46</v>
      </c>
      <c r="H14" s="35" t="s">
        <v>22</v>
      </c>
      <c r="I14" s="35" t="s">
        <v>23</v>
      </c>
      <c r="J14" s="38" t="s">
        <v>259</v>
      </c>
      <c r="K14" s="34" t="s">
        <v>19</v>
      </c>
      <c r="L14" s="35" t="s">
        <v>261</v>
      </c>
      <c r="M14" s="34" t="s">
        <v>83</v>
      </c>
    </row>
    <row r="15" spans="1:13" s="3" customFormat="1" ht="30" x14ac:dyDescent="0.25">
      <c r="A15" s="33">
        <v>15</v>
      </c>
      <c r="B15" s="37" t="s">
        <v>149</v>
      </c>
      <c r="C15" s="34" t="s">
        <v>221</v>
      </c>
      <c r="D15" s="33"/>
      <c r="E15" s="45" t="s">
        <v>325</v>
      </c>
      <c r="F15" s="52"/>
      <c r="G15" s="34" t="s">
        <v>72</v>
      </c>
      <c r="H15" s="35" t="s">
        <v>223</v>
      </c>
      <c r="I15" s="33" t="s">
        <v>224</v>
      </c>
      <c r="J15" s="45" t="s">
        <v>326</v>
      </c>
      <c r="K15" s="43" t="s">
        <v>219</v>
      </c>
      <c r="L15" s="8" t="s">
        <v>222</v>
      </c>
      <c r="M15" s="36" t="s">
        <v>250</v>
      </c>
    </row>
  </sheetData>
  <autoFilter ref="A1:M28"/>
  <mergeCells count="1">
    <mergeCell ref="B2:B14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3"/>
  <sheetViews>
    <sheetView workbookViewId="0">
      <selection activeCell="C3" sqref="C3"/>
    </sheetView>
  </sheetViews>
  <sheetFormatPr defaultRowHeight="15" x14ac:dyDescent="0.25"/>
  <cols>
    <col min="1" max="1" width="6" customWidth="1"/>
    <col min="2" max="2" width="19.28515625" customWidth="1"/>
    <col min="3" max="6" width="36" customWidth="1"/>
    <col min="7" max="7" width="37.42578125" customWidth="1"/>
    <col min="8" max="9" width="18.5703125" customWidth="1"/>
    <col min="10" max="10" width="25.7109375" customWidth="1"/>
    <col min="11" max="11" width="29.5703125" customWidth="1"/>
    <col min="12" max="12" width="27" customWidth="1"/>
    <col min="13" max="13" width="70.140625" customWidth="1"/>
  </cols>
  <sheetData>
    <row r="1" spans="1:13" ht="47.25" x14ac:dyDescent="0.25">
      <c r="A1" s="41" t="s">
        <v>0</v>
      </c>
      <c r="B1" s="41" t="s">
        <v>11</v>
      </c>
      <c r="C1" s="41" t="s">
        <v>9</v>
      </c>
      <c r="D1" s="41" t="s">
        <v>4</v>
      </c>
      <c r="E1" s="41" t="s">
        <v>2</v>
      </c>
      <c r="F1" s="41" t="s">
        <v>76</v>
      </c>
      <c r="G1" s="41" t="s">
        <v>3</v>
      </c>
      <c r="H1" s="41" t="s">
        <v>5</v>
      </c>
      <c r="I1" s="41" t="s">
        <v>10</v>
      </c>
      <c r="J1" s="41" t="s">
        <v>1</v>
      </c>
      <c r="K1" s="41" t="s">
        <v>6</v>
      </c>
      <c r="L1" s="41" t="s">
        <v>7</v>
      </c>
      <c r="M1" s="41" t="s">
        <v>8</v>
      </c>
    </row>
    <row r="2" spans="1:13" ht="45" x14ac:dyDescent="0.25">
      <c r="A2" s="55">
        <v>22</v>
      </c>
      <c r="B2" s="55" t="s">
        <v>12</v>
      </c>
      <c r="C2" s="55" t="s">
        <v>13</v>
      </c>
      <c r="D2" s="55" t="s">
        <v>37</v>
      </c>
      <c r="E2" s="45" t="s">
        <v>339</v>
      </c>
      <c r="F2" s="55"/>
      <c r="G2" s="55" t="s">
        <v>27</v>
      </c>
      <c r="H2" s="28" t="s">
        <v>39</v>
      </c>
      <c r="I2" s="28" t="s">
        <v>40</v>
      </c>
      <c r="J2" s="28" t="s">
        <v>38</v>
      </c>
      <c r="K2" s="55" t="s">
        <v>31</v>
      </c>
      <c r="L2" s="28" t="s">
        <v>33</v>
      </c>
      <c r="M2" s="55" t="s">
        <v>270</v>
      </c>
    </row>
    <row r="3" spans="1:13" ht="45" x14ac:dyDescent="0.25">
      <c r="A3" s="55">
        <v>23</v>
      </c>
      <c r="B3" s="55" t="s">
        <v>12</v>
      </c>
      <c r="C3" s="55" t="s">
        <v>13</v>
      </c>
      <c r="D3" s="55" t="s">
        <v>41</v>
      </c>
      <c r="E3" s="45" t="s">
        <v>339</v>
      </c>
      <c r="F3" s="55"/>
      <c r="G3" s="55" t="s">
        <v>27</v>
      </c>
      <c r="H3" s="28" t="s">
        <v>42</v>
      </c>
      <c r="I3" s="28" t="s">
        <v>43</v>
      </c>
      <c r="J3" s="28" t="s">
        <v>38</v>
      </c>
      <c r="K3" s="55" t="s">
        <v>31</v>
      </c>
      <c r="L3" s="28" t="s">
        <v>33</v>
      </c>
      <c r="M3" s="55" t="s">
        <v>269</v>
      </c>
    </row>
    <row r="4" spans="1:13" ht="45" x14ac:dyDescent="0.25">
      <c r="A4" s="55">
        <v>50</v>
      </c>
      <c r="B4" s="56" t="s">
        <v>12</v>
      </c>
      <c r="C4" s="56" t="s">
        <v>13</v>
      </c>
      <c r="D4" s="37" t="s">
        <v>328</v>
      </c>
      <c r="E4" s="55" t="s">
        <v>331</v>
      </c>
      <c r="F4" s="40"/>
      <c r="G4" s="55" t="s">
        <v>46</v>
      </c>
      <c r="H4" s="56" t="s">
        <v>257</v>
      </c>
      <c r="I4" s="56" t="s">
        <v>258</v>
      </c>
      <c r="J4" s="55" t="s">
        <v>259</v>
      </c>
      <c r="K4" s="55" t="s">
        <v>19</v>
      </c>
      <c r="L4" s="8" t="s">
        <v>220</v>
      </c>
      <c r="M4" s="55" t="s">
        <v>83</v>
      </c>
    </row>
    <row r="5" spans="1:13" ht="45" x14ac:dyDescent="0.25">
      <c r="A5" s="55">
        <v>51</v>
      </c>
      <c r="B5" s="56" t="s">
        <v>12</v>
      </c>
      <c r="C5" s="56" t="s">
        <v>13</v>
      </c>
      <c r="D5" s="37" t="s">
        <v>327</v>
      </c>
      <c r="E5" s="55" t="s">
        <v>260</v>
      </c>
      <c r="F5" s="40"/>
      <c r="G5" s="55" t="s">
        <v>46</v>
      </c>
      <c r="H5" s="56" t="s">
        <v>22</v>
      </c>
      <c r="I5" s="56" t="s">
        <v>23</v>
      </c>
      <c r="J5" s="55" t="s">
        <v>259</v>
      </c>
      <c r="K5" s="55" t="s">
        <v>19</v>
      </c>
      <c r="L5" s="56" t="s">
        <v>261</v>
      </c>
      <c r="M5" s="55" t="s">
        <v>83</v>
      </c>
    </row>
    <row r="6" spans="1:13" ht="45" x14ac:dyDescent="0.25">
      <c r="A6" s="55">
        <v>7</v>
      </c>
      <c r="B6" s="55" t="s">
        <v>12</v>
      </c>
      <c r="C6" s="55" t="s">
        <v>13</v>
      </c>
      <c r="D6" s="55" t="s">
        <v>21</v>
      </c>
      <c r="E6" s="55" t="s">
        <v>260</v>
      </c>
      <c r="F6" s="55"/>
      <c r="G6" s="55" t="s">
        <v>46</v>
      </c>
      <c r="H6" s="28" t="s">
        <v>22</v>
      </c>
      <c r="I6" s="28" t="s">
        <v>23</v>
      </c>
      <c r="J6" s="55" t="s">
        <v>259</v>
      </c>
      <c r="K6" s="55" t="s">
        <v>19</v>
      </c>
      <c r="L6" s="28" t="s">
        <v>32</v>
      </c>
      <c r="M6" s="55" t="s">
        <v>267</v>
      </c>
    </row>
    <row r="7" spans="1:13" ht="60" x14ac:dyDescent="0.25">
      <c r="A7" s="55">
        <v>18</v>
      </c>
      <c r="B7" s="55" t="s">
        <v>12</v>
      </c>
      <c r="C7" s="55" t="s">
        <v>13</v>
      </c>
      <c r="D7" s="55" t="s">
        <v>14</v>
      </c>
      <c r="E7" s="45" t="s">
        <v>338</v>
      </c>
      <c r="F7" s="55"/>
      <c r="G7" s="55" t="s">
        <v>46</v>
      </c>
      <c r="H7" s="28" t="s">
        <v>16</v>
      </c>
      <c r="I7" s="28" t="s">
        <v>17</v>
      </c>
      <c r="J7" s="55" t="s">
        <v>259</v>
      </c>
      <c r="K7" s="55" t="s">
        <v>19</v>
      </c>
      <c r="L7" s="28" t="s">
        <v>20</v>
      </c>
      <c r="M7" s="55" t="s">
        <v>267</v>
      </c>
    </row>
    <row r="8" spans="1:13" ht="30" x14ac:dyDescent="0.25">
      <c r="A8" s="55">
        <v>21</v>
      </c>
      <c r="B8" s="55" t="s">
        <v>12</v>
      </c>
      <c r="C8" s="55" t="s">
        <v>13</v>
      </c>
      <c r="D8" s="55" t="s">
        <v>24</v>
      </c>
      <c r="E8" s="45" t="s">
        <v>339</v>
      </c>
      <c r="F8" s="55"/>
      <c r="G8" s="55" t="s">
        <v>27</v>
      </c>
      <c r="H8" s="28" t="s">
        <v>28</v>
      </c>
      <c r="I8" s="28" t="s">
        <v>29</v>
      </c>
      <c r="J8" s="55" t="s">
        <v>259</v>
      </c>
      <c r="K8" s="55" t="s">
        <v>31</v>
      </c>
      <c r="L8" s="28" t="s">
        <v>33</v>
      </c>
      <c r="M8" s="55" t="s">
        <v>252</v>
      </c>
    </row>
    <row r="9" spans="1:13" ht="75" x14ac:dyDescent="0.25">
      <c r="A9" s="55">
        <v>34</v>
      </c>
      <c r="B9" s="55" t="s">
        <v>149</v>
      </c>
      <c r="C9" s="55" t="s">
        <v>13</v>
      </c>
      <c r="D9" s="57" t="s">
        <v>309</v>
      </c>
      <c r="E9" s="45" t="s">
        <v>307</v>
      </c>
      <c r="F9" s="55"/>
      <c r="G9" s="55" t="s">
        <v>72</v>
      </c>
      <c r="H9" s="28" t="s">
        <v>144</v>
      </c>
      <c r="I9" s="28" t="s">
        <v>145</v>
      </c>
      <c r="J9" s="57" t="s">
        <v>317</v>
      </c>
      <c r="K9" s="55" t="s">
        <v>74</v>
      </c>
      <c r="L9" s="8" t="s">
        <v>115</v>
      </c>
      <c r="M9" s="55" t="s">
        <v>251</v>
      </c>
    </row>
    <row r="10" spans="1:13" ht="60" x14ac:dyDescent="0.25">
      <c r="A10" s="55">
        <v>31</v>
      </c>
      <c r="B10" s="55" t="s">
        <v>12</v>
      </c>
      <c r="C10" s="55" t="s">
        <v>13</v>
      </c>
      <c r="D10" s="55" t="s">
        <v>78</v>
      </c>
      <c r="E10" s="45" t="s">
        <v>338</v>
      </c>
      <c r="F10" s="55"/>
      <c r="G10" s="55" t="s">
        <v>46</v>
      </c>
      <c r="H10" s="51" t="s">
        <v>314</v>
      </c>
      <c r="I10" s="51" t="s">
        <v>315</v>
      </c>
      <c r="J10" s="28" t="s">
        <v>79</v>
      </c>
      <c r="K10" s="55" t="s">
        <v>74</v>
      </c>
      <c r="L10" s="28" t="s">
        <v>67</v>
      </c>
      <c r="M10" s="55" t="s">
        <v>270</v>
      </c>
    </row>
    <row r="11" spans="1:13" ht="45" x14ac:dyDescent="0.25">
      <c r="A11" s="55">
        <v>32</v>
      </c>
      <c r="B11" s="55" t="s">
        <v>12</v>
      </c>
      <c r="C11" s="55" t="s">
        <v>13</v>
      </c>
      <c r="D11" s="55" t="s">
        <v>80</v>
      </c>
      <c r="E11" s="45" t="s">
        <v>334</v>
      </c>
      <c r="F11" s="55"/>
      <c r="G11" s="55" t="s">
        <v>72</v>
      </c>
      <c r="H11" s="28" t="s">
        <v>28</v>
      </c>
      <c r="I11" s="28" t="s">
        <v>29</v>
      </c>
      <c r="J11" s="28" t="s">
        <v>81</v>
      </c>
      <c r="K11" s="55" t="s">
        <v>74</v>
      </c>
      <c r="L11" s="28" t="s">
        <v>67</v>
      </c>
      <c r="M11" s="55" t="s">
        <v>273</v>
      </c>
    </row>
    <row r="12" spans="1:13" ht="30" x14ac:dyDescent="0.25">
      <c r="A12" s="55">
        <v>9</v>
      </c>
      <c r="B12" s="55" t="s">
        <v>149</v>
      </c>
      <c r="C12" s="55" t="s">
        <v>13</v>
      </c>
      <c r="D12" s="55" t="s">
        <v>293</v>
      </c>
      <c r="E12" s="45" t="s">
        <v>278</v>
      </c>
      <c r="F12" s="55"/>
      <c r="G12" s="55" t="s">
        <v>46</v>
      </c>
      <c r="H12" s="28" t="s">
        <v>130</v>
      </c>
      <c r="I12" s="28" t="s">
        <v>131</v>
      </c>
      <c r="J12" s="45" t="s">
        <v>288</v>
      </c>
      <c r="K12" s="55" t="s">
        <v>31</v>
      </c>
      <c r="L12" s="8" t="s">
        <v>87</v>
      </c>
      <c r="M12" s="55" t="s">
        <v>93</v>
      </c>
    </row>
    <row r="13" spans="1:13" ht="45" x14ac:dyDescent="0.25">
      <c r="A13" s="55">
        <v>24</v>
      </c>
      <c r="B13" s="55" t="s">
        <v>12</v>
      </c>
      <c r="C13" s="55" t="s">
        <v>13</v>
      </c>
      <c r="D13" s="55" t="s">
        <v>44</v>
      </c>
      <c r="E13" s="45" t="s">
        <v>330</v>
      </c>
      <c r="F13" s="55"/>
      <c r="G13" s="55" t="s">
        <v>46</v>
      </c>
      <c r="H13" s="28" t="s">
        <v>47</v>
      </c>
      <c r="I13" s="28" t="s">
        <v>48</v>
      </c>
      <c r="J13" s="28" t="s">
        <v>49</v>
      </c>
      <c r="K13" s="55" t="s">
        <v>31</v>
      </c>
      <c r="L13" s="28" t="s">
        <v>50</v>
      </c>
      <c r="M13" s="55" t="s">
        <v>270</v>
      </c>
    </row>
    <row r="14" spans="1:13" ht="45" x14ac:dyDescent="0.25">
      <c r="A14" s="55">
        <v>26</v>
      </c>
      <c r="B14" s="55" t="s">
        <v>12</v>
      </c>
      <c r="C14" s="55" t="s">
        <v>13</v>
      </c>
      <c r="D14" s="55" t="s">
        <v>54</v>
      </c>
      <c r="E14" s="45" t="s">
        <v>331</v>
      </c>
      <c r="F14" s="55"/>
      <c r="G14" s="55" t="s">
        <v>46</v>
      </c>
      <c r="H14" s="28" t="s">
        <v>56</v>
      </c>
      <c r="I14" s="28" t="s">
        <v>57</v>
      </c>
      <c r="J14" s="28" t="s">
        <v>58</v>
      </c>
      <c r="K14" s="55" t="s">
        <v>19</v>
      </c>
      <c r="L14" s="28" t="s">
        <v>33</v>
      </c>
      <c r="M14" s="55" t="s">
        <v>270</v>
      </c>
    </row>
    <row r="15" spans="1:13" ht="45" x14ac:dyDescent="0.25">
      <c r="A15" s="55">
        <v>30</v>
      </c>
      <c r="B15" s="55" t="s">
        <v>12</v>
      </c>
      <c r="C15" s="55" t="s">
        <v>13</v>
      </c>
      <c r="D15" s="55" t="s">
        <v>75</v>
      </c>
      <c r="E15" s="45" t="s">
        <v>336</v>
      </c>
      <c r="F15" s="55"/>
      <c r="G15" s="55" t="s">
        <v>46</v>
      </c>
      <c r="H15" s="51" t="s">
        <v>312</v>
      </c>
      <c r="I15" s="51" t="s">
        <v>313</v>
      </c>
      <c r="J15" s="28" t="s">
        <v>77</v>
      </c>
      <c r="K15" s="55" t="s">
        <v>74</v>
      </c>
      <c r="L15" s="28" t="s">
        <v>33</v>
      </c>
      <c r="M15" s="55" t="s">
        <v>272</v>
      </c>
    </row>
    <row r="16" spans="1:13" ht="45" x14ac:dyDescent="0.25">
      <c r="A16" s="55">
        <v>29</v>
      </c>
      <c r="B16" s="55" t="s">
        <v>12</v>
      </c>
      <c r="C16" s="55" t="s">
        <v>13</v>
      </c>
      <c r="D16" s="55" t="s">
        <v>68</v>
      </c>
      <c r="E16" s="45" t="s">
        <v>334</v>
      </c>
      <c r="F16" s="55"/>
      <c r="G16" s="55" t="s">
        <v>72</v>
      </c>
      <c r="H16" s="28" t="s">
        <v>70</v>
      </c>
      <c r="I16" s="28" t="s">
        <v>71</v>
      </c>
      <c r="J16" s="28" t="s">
        <v>73</v>
      </c>
      <c r="K16" s="55" t="s">
        <v>74</v>
      </c>
      <c r="L16" s="28" t="s">
        <v>50</v>
      </c>
      <c r="M16" s="55" t="s">
        <v>270</v>
      </c>
    </row>
    <row r="17" spans="1:13" ht="45" x14ac:dyDescent="0.25">
      <c r="A17" s="55">
        <v>25</v>
      </c>
      <c r="B17" s="55" t="s">
        <v>12</v>
      </c>
      <c r="C17" s="55" t="s">
        <v>13</v>
      </c>
      <c r="D17" s="55" t="s">
        <v>51</v>
      </c>
      <c r="E17" s="45" t="s">
        <v>336</v>
      </c>
      <c r="F17" s="55"/>
      <c r="G17" s="55" t="s">
        <v>46</v>
      </c>
      <c r="H17" s="51" t="s">
        <v>310</v>
      </c>
      <c r="I17" s="51" t="s">
        <v>311</v>
      </c>
      <c r="J17" s="28" t="s">
        <v>53</v>
      </c>
      <c r="K17" s="55" t="s">
        <v>19</v>
      </c>
      <c r="L17" s="28" t="s">
        <v>33</v>
      </c>
      <c r="M17" s="55" t="s">
        <v>270</v>
      </c>
    </row>
    <row r="18" spans="1:13" ht="45" x14ac:dyDescent="0.25">
      <c r="A18" s="55">
        <v>19</v>
      </c>
      <c r="B18" s="55" t="s">
        <v>12</v>
      </c>
      <c r="C18" s="55" t="s">
        <v>13</v>
      </c>
      <c r="D18" s="55" t="s">
        <v>34</v>
      </c>
      <c r="E18" s="45" t="s">
        <v>339</v>
      </c>
      <c r="F18" s="55"/>
      <c r="G18" s="55" t="s">
        <v>27</v>
      </c>
      <c r="H18" s="28" t="s">
        <v>35</v>
      </c>
      <c r="I18" s="28" t="s">
        <v>36</v>
      </c>
      <c r="J18" s="28" t="s">
        <v>30</v>
      </c>
      <c r="K18" s="55" t="s">
        <v>31</v>
      </c>
      <c r="L18" s="28" t="s">
        <v>20</v>
      </c>
      <c r="M18" s="55" t="s">
        <v>268</v>
      </c>
    </row>
    <row r="19" spans="1:13" ht="30" x14ac:dyDescent="0.25">
      <c r="A19" s="55">
        <v>27</v>
      </c>
      <c r="B19" s="55" t="s">
        <v>12</v>
      </c>
      <c r="C19" s="55" t="s">
        <v>13</v>
      </c>
      <c r="D19" s="55" t="s">
        <v>59</v>
      </c>
      <c r="E19" s="45" t="s">
        <v>331</v>
      </c>
      <c r="F19" s="55"/>
      <c r="G19" s="55" t="s">
        <v>46</v>
      </c>
      <c r="H19" s="28" t="s">
        <v>60</v>
      </c>
      <c r="I19" s="28" t="s">
        <v>61</v>
      </c>
      <c r="J19" s="49" t="s">
        <v>319</v>
      </c>
      <c r="K19" s="55" t="s">
        <v>19</v>
      </c>
      <c r="L19" s="28" t="s">
        <v>63</v>
      </c>
      <c r="M19" s="55" t="s">
        <v>252</v>
      </c>
    </row>
    <row r="20" spans="1:13" ht="45" x14ac:dyDescent="0.25">
      <c r="A20" s="55">
        <v>28</v>
      </c>
      <c r="B20" s="55" t="s">
        <v>12</v>
      </c>
      <c r="C20" s="55" t="s">
        <v>13</v>
      </c>
      <c r="D20" s="55" t="s">
        <v>64</v>
      </c>
      <c r="E20" s="45" t="s">
        <v>332</v>
      </c>
      <c r="F20" s="55"/>
      <c r="G20" s="55" t="s">
        <v>46</v>
      </c>
      <c r="H20" s="28" t="s">
        <v>65</v>
      </c>
      <c r="I20" s="28" t="s">
        <v>66</v>
      </c>
      <c r="J20" s="49" t="s">
        <v>319</v>
      </c>
      <c r="K20" s="55" t="s">
        <v>19</v>
      </c>
      <c r="L20" s="28" t="s">
        <v>67</v>
      </c>
      <c r="M20" s="55" t="s">
        <v>271</v>
      </c>
    </row>
    <row r="21" spans="1:13" ht="45" x14ac:dyDescent="0.25">
      <c r="A21" s="55">
        <v>6</v>
      </c>
      <c r="B21" s="55" t="s">
        <v>167</v>
      </c>
      <c r="C21" s="55" t="s">
        <v>184</v>
      </c>
      <c r="D21" s="55" t="s">
        <v>179</v>
      </c>
      <c r="E21" s="45" t="s">
        <v>333</v>
      </c>
      <c r="F21" s="57" t="s">
        <v>287</v>
      </c>
      <c r="G21" s="55" t="s">
        <v>155</v>
      </c>
      <c r="H21" s="28" t="s">
        <v>185</v>
      </c>
      <c r="I21" s="28" t="s">
        <v>186</v>
      </c>
      <c r="J21" s="55"/>
      <c r="K21" s="55" t="s">
        <v>176</v>
      </c>
      <c r="L21" s="8" t="s">
        <v>187</v>
      </c>
      <c r="M21" s="55" t="s">
        <v>275</v>
      </c>
    </row>
    <row r="22" spans="1:13" ht="30" x14ac:dyDescent="0.25">
      <c r="A22" s="55">
        <v>8</v>
      </c>
      <c r="B22" s="55" t="s">
        <v>12</v>
      </c>
      <c r="C22" s="55" t="s">
        <v>177</v>
      </c>
      <c r="D22" s="55" t="s">
        <v>179</v>
      </c>
      <c r="E22" s="45" t="s">
        <v>333</v>
      </c>
      <c r="F22" s="57" t="s">
        <v>287</v>
      </c>
      <c r="G22" s="55" t="s">
        <v>155</v>
      </c>
      <c r="H22" s="28" t="s">
        <v>180</v>
      </c>
      <c r="I22" s="28" t="s">
        <v>181</v>
      </c>
      <c r="J22" s="55"/>
      <c r="K22" s="55" t="s">
        <v>176</v>
      </c>
      <c r="L22" s="8" t="s">
        <v>87</v>
      </c>
      <c r="M22" s="55" t="s">
        <v>274</v>
      </c>
    </row>
    <row r="23" spans="1:13" ht="45" x14ac:dyDescent="0.25">
      <c r="A23" s="55">
        <v>14</v>
      </c>
      <c r="B23" s="55" t="s">
        <v>167</v>
      </c>
      <c r="C23" s="55" t="s">
        <v>177</v>
      </c>
      <c r="D23" s="55" t="s">
        <v>179</v>
      </c>
      <c r="E23" s="45" t="s">
        <v>333</v>
      </c>
      <c r="F23" s="57" t="s">
        <v>287</v>
      </c>
      <c r="G23" s="55" t="s">
        <v>155</v>
      </c>
      <c r="H23" s="28" t="s">
        <v>188</v>
      </c>
      <c r="I23" s="28" t="s">
        <v>189</v>
      </c>
      <c r="J23" s="55"/>
      <c r="K23" s="55" t="s">
        <v>176</v>
      </c>
      <c r="L23" s="8" t="s">
        <v>190</v>
      </c>
      <c r="M23" s="55" t="s">
        <v>275</v>
      </c>
    </row>
    <row r="24" spans="1:13" ht="45" x14ac:dyDescent="0.25">
      <c r="A24" s="55">
        <v>17</v>
      </c>
      <c r="B24" s="55" t="s">
        <v>167</v>
      </c>
      <c r="C24" s="55" t="s">
        <v>177</v>
      </c>
      <c r="D24" s="55" t="s">
        <v>208</v>
      </c>
      <c r="E24" s="45" t="s">
        <v>333</v>
      </c>
      <c r="F24" s="57" t="s">
        <v>287</v>
      </c>
      <c r="G24" s="55" t="s">
        <v>155</v>
      </c>
      <c r="H24" s="28" t="s">
        <v>209</v>
      </c>
      <c r="I24" s="28" t="s">
        <v>210</v>
      </c>
      <c r="J24" s="55"/>
      <c r="K24" s="55" t="s">
        <v>176</v>
      </c>
      <c r="L24" s="8" t="s">
        <v>211</v>
      </c>
      <c r="M24" s="55" t="s">
        <v>275</v>
      </c>
    </row>
    <row r="25" spans="1:13" ht="30" x14ac:dyDescent="0.25">
      <c r="A25" s="55">
        <v>39</v>
      </c>
      <c r="B25" s="56" t="s">
        <v>12</v>
      </c>
      <c r="C25" s="55" t="s">
        <v>266</v>
      </c>
      <c r="D25" s="56" t="s">
        <v>226</v>
      </c>
      <c r="E25" s="45" t="s">
        <v>333</v>
      </c>
      <c r="F25" s="57" t="s">
        <v>287</v>
      </c>
      <c r="G25" s="56" t="s">
        <v>155</v>
      </c>
      <c r="H25" s="56" t="s">
        <v>220</v>
      </c>
      <c r="I25" s="56" t="s">
        <v>228</v>
      </c>
      <c r="J25" s="56"/>
      <c r="K25" s="55" t="s">
        <v>176</v>
      </c>
      <c r="L25" s="56" t="s">
        <v>229</v>
      </c>
      <c r="M25" s="55" t="s">
        <v>254</v>
      </c>
    </row>
    <row r="26" spans="1:13" ht="30" x14ac:dyDescent="0.25">
      <c r="A26" s="55">
        <v>36</v>
      </c>
      <c r="B26" s="55" t="s">
        <v>12</v>
      </c>
      <c r="C26" s="55" t="s">
        <v>264</v>
      </c>
      <c r="D26" s="55"/>
      <c r="E26" s="57" t="s">
        <v>343</v>
      </c>
      <c r="F26" s="57" t="s">
        <v>322</v>
      </c>
      <c r="G26" s="55" t="s">
        <v>155</v>
      </c>
      <c r="H26" s="28">
        <v>45580</v>
      </c>
      <c r="I26" s="28">
        <v>45581</v>
      </c>
      <c r="J26" s="55"/>
      <c r="K26" s="55" t="s">
        <v>265</v>
      </c>
      <c r="L26" s="28">
        <v>45593</v>
      </c>
      <c r="M26" s="55" t="s">
        <v>93</v>
      </c>
    </row>
    <row r="27" spans="1:13" ht="30" x14ac:dyDescent="0.25">
      <c r="A27" s="55">
        <v>15</v>
      </c>
      <c r="B27" s="55" t="s">
        <v>167</v>
      </c>
      <c r="C27" s="55" t="s">
        <v>193</v>
      </c>
      <c r="D27" s="55"/>
      <c r="E27" s="45" t="s">
        <v>342</v>
      </c>
      <c r="F27" s="57" t="s">
        <v>301</v>
      </c>
      <c r="G27" s="55" t="s">
        <v>155</v>
      </c>
      <c r="H27" s="28" t="s">
        <v>194</v>
      </c>
      <c r="I27" s="28" t="s">
        <v>195</v>
      </c>
      <c r="J27" s="55"/>
      <c r="K27" s="55" t="s">
        <v>196</v>
      </c>
      <c r="L27" s="8" t="s">
        <v>190</v>
      </c>
      <c r="M27" s="55" t="s">
        <v>93</v>
      </c>
    </row>
    <row r="28" spans="1:13" ht="30" x14ac:dyDescent="0.25">
      <c r="A28" s="55">
        <v>1</v>
      </c>
      <c r="B28" s="55" t="s">
        <v>166</v>
      </c>
      <c r="C28" s="55" t="s">
        <v>108</v>
      </c>
      <c r="D28" s="57" t="s">
        <v>346</v>
      </c>
      <c r="E28" s="45" t="s">
        <v>340</v>
      </c>
      <c r="F28" s="57" t="s">
        <v>284</v>
      </c>
      <c r="G28" s="55" t="s">
        <v>155</v>
      </c>
      <c r="H28" s="28" t="s">
        <v>128</v>
      </c>
      <c r="I28" s="28" t="s">
        <v>156</v>
      </c>
      <c r="J28" s="55"/>
      <c r="K28" s="55" t="s">
        <v>110</v>
      </c>
      <c r="L28" s="8" t="s">
        <v>157</v>
      </c>
      <c r="M28" s="55" t="s">
        <v>274</v>
      </c>
    </row>
    <row r="29" spans="1:13" ht="30" x14ac:dyDescent="0.25">
      <c r="A29" s="55">
        <v>2</v>
      </c>
      <c r="B29" s="55" t="s">
        <v>166</v>
      </c>
      <c r="C29" s="55" t="s">
        <v>108</v>
      </c>
      <c r="D29" s="55" t="s">
        <v>158</v>
      </c>
      <c r="E29" s="45" t="s">
        <v>340</v>
      </c>
      <c r="F29" s="57" t="s">
        <v>284</v>
      </c>
      <c r="G29" s="55" t="s">
        <v>155</v>
      </c>
      <c r="H29" s="28" t="s">
        <v>159</v>
      </c>
      <c r="I29" s="28" t="s">
        <v>160</v>
      </c>
      <c r="J29" s="55"/>
      <c r="K29" s="55" t="s">
        <v>110</v>
      </c>
      <c r="L29" s="8" t="s">
        <v>157</v>
      </c>
      <c r="M29" s="55" t="s">
        <v>274</v>
      </c>
    </row>
    <row r="30" spans="1:13" ht="30" x14ac:dyDescent="0.25">
      <c r="A30" s="55">
        <v>3</v>
      </c>
      <c r="B30" s="55" t="s">
        <v>166</v>
      </c>
      <c r="C30" s="55" t="s">
        <v>108</v>
      </c>
      <c r="D30" s="55" t="s">
        <v>162</v>
      </c>
      <c r="E30" s="45" t="s">
        <v>340</v>
      </c>
      <c r="F30" s="57" t="s">
        <v>284</v>
      </c>
      <c r="G30" s="55" t="s">
        <v>155</v>
      </c>
      <c r="H30" s="28" t="s">
        <v>163</v>
      </c>
      <c r="I30" s="28" t="s">
        <v>164</v>
      </c>
      <c r="J30" s="55"/>
      <c r="K30" s="55" t="s">
        <v>110</v>
      </c>
      <c r="L30" s="8" t="s">
        <v>157</v>
      </c>
      <c r="M30" s="55" t="s">
        <v>274</v>
      </c>
    </row>
    <row r="31" spans="1:13" ht="30" x14ac:dyDescent="0.25">
      <c r="A31" s="55">
        <v>48</v>
      </c>
      <c r="B31" s="56" t="s">
        <v>12</v>
      </c>
      <c r="C31" s="56" t="s">
        <v>172</v>
      </c>
      <c r="D31" s="56" t="s">
        <v>243</v>
      </c>
      <c r="E31" s="37" t="s">
        <v>344</v>
      </c>
      <c r="F31" s="40" t="s">
        <v>244</v>
      </c>
      <c r="G31" s="56" t="s">
        <v>155</v>
      </c>
      <c r="H31" s="56" t="s">
        <v>248</v>
      </c>
      <c r="I31" s="56" t="s">
        <v>249</v>
      </c>
      <c r="J31" s="56"/>
      <c r="K31" s="55" t="s">
        <v>176</v>
      </c>
      <c r="L31" s="56" t="s">
        <v>233</v>
      </c>
      <c r="M31" s="55" t="s">
        <v>254</v>
      </c>
    </row>
    <row r="32" spans="1:13" ht="30" x14ac:dyDescent="0.25">
      <c r="A32" s="55">
        <v>49</v>
      </c>
      <c r="B32" s="56" t="s">
        <v>12</v>
      </c>
      <c r="C32" s="56" t="s">
        <v>172</v>
      </c>
      <c r="D32" s="56" t="s">
        <v>243</v>
      </c>
      <c r="E32" s="37" t="s">
        <v>344</v>
      </c>
      <c r="F32" s="40" t="s">
        <v>244</v>
      </c>
      <c r="G32" s="56" t="s">
        <v>155</v>
      </c>
      <c r="H32" s="56" t="s">
        <v>225</v>
      </c>
      <c r="I32" s="56" t="s">
        <v>242</v>
      </c>
      <c r="J32" s="56"/>
      <c r="K32" s="55" t="s">
        <v>176</v>
      </c>
      <c r="L32" s="56" t="s">
        <v>233</v>
      </c>
      <c r="M32" s="55" t="s">
        <v>254</v>
      </c>
    </row>
    <row r="33" spans="1:13" ht="30" x14ac:dyDescent="0.25">
      <c r="A33" s="55">
        <v>47</v>
      </c>
      <c r="B33" s="56" t="s">
        <v>12</v>
      </c>
      <c r="C33" s="56" t="s">
        <v>234</v>
      </c>
      <c r="D33" s="56" t="s">
        <v>243</v>
      </c>
      <c r="E33" s="37" t="s">
        <v>344</v>
      </c>
      <c r="F33" s="40" t="s">
        <v>244</v>
      </c>
      <c r="G33" s="56" t="s">
        <v>155</v>
      </c>
      <c r="H33" s="56" t="s">
        <v>248</v>
      </c>
      <c r="I33" s="56" t="s">
        <v>249</v>
      </c>
      <c r="J33" s="56"/>
      <c r="K33" s="55" t="s">
        <v>176</v>
      </c>
      <c r="L33" s="56" t="s">
        <v>233</v>
      </c>
      <c r="M33" s="55" t="s">
        <v>254</v>
      </c>
    </row>
    <row r="34" spans="1:13" ht="30" x14ac:dyDescent="0.25">
      <c r="A34" s="55">
        <v>46</v>
      </c>
      <c r="B34" s="56" t="s">
        <v>12</v>
      </c>
      <c r="C34" s="56" t="s">
        <v>230</v>
      </c>
      <c r="D34" s="56" t="s">
        <v>243</v>
      </c>
      <c r="E34" s="37" t="s">
        <v>344</v>
      </c>
      <c r="F34" s="40" t="s">
        <v>244</v>
      </c>
      <c r="G34" s="56" t="s">
        <v>155</v>
      </c>
      <c r="H34" s="56" t="s">
        <v>246</v>
      </c>
      <c r="I34" s="56" t="s">
        <v>247</v>
      </c>
      <c r="J34" s="56"/>
      <c r="K34" s="55" t="s">
        <v>176</v>
      </c>
      <c r="L34" s="56" t="s">
        <v>233</v>
      </c>
      <c r="M34" s="55" t="s">
        <v>254</v>
      </c>
    </row>
    <row r="35" spans="1:13" ht="30" x14ac:dyDescent="0.25">
      <c r="A35" s="55">
        <v>16</v>
      </c>
      <c r="B35" s="55" t="s">
        <v>167</v>
      </c>
      <c r="C35" s="55" t="s">
        <v>199</v>
      </c>
      <c r="D35" s="55"/>
      <c r="E35" s="45" t="s">
        <v>345</v>
      </c>
      <c r="F35" s="57" t="s">
        <v>302</v>
      </c>
      <c r="G35" s="55" t="s">
        <v>155</v>
      </c>
      <c r="H35" s="28" t="s">
        <v>188</v>
      </c>
      <c r="I35" s="28" t="s">
        <v>200</v>
      </c>
      <c r="J35" s="55"/>
      <c r="K35" s="55" t="s">
        <v>196</v>
      </c>
      <c r="L35" s="8" t="s">
        <v>201</v>
      </c>
      <c r="M35" s="55" t="s">
        <v>93</v>
      </c>
    </row>
    <row r="36" spans="1:13" ht="30" x14ac:dyDescent="0.25">
      <c r="A36" s="55">
        <v>4</v>
      </c>
      <c r="B36" s="55" t="s">
        <v>167</v>
      </c>
      <c r="C36" s="55" t="s">
        <v>108</v>
      </c>
      <c r="D36" s="55" t="s">
        <v>168</v>
      </c>
      <c r="E36" s="45" t="s">
        <v>341</v>
      </c>
      <c r="F36" s="57" t="s">
        <v>285</v>
      </c>
      <c r="G36" s="55" t="s">
        <v>155</v>
      </c>
      <c r="H36" s="28" t="s">
        <v>170</v>
      </c>
      <c r="I36" s="28" t="s">
        <v>171</v>
      </c>
      <c r="J36" s="55"/>
      <c r="K36" s="55" t="s">
        <v>110</v>
      </c>
      <c r="L36" s="8" t="s">
        <v>157</v>
      </c>
      <c r="M36" s="55" t="s">
        <v>274</v>
      </c>
    </row>
    <row r="37" spans="1:13" ht="30" x14ac:dyDescent="0.25">
      <c r="A37" s="55">
        <v>11</v>
      </c>
      <c r="B37" s="55" t="s">
        <v>149</v>
      </c>
      <c r="C37" s="55" t="s">
        <v>96</v>
      </c>
      <c r="D37" s="55"/>
      <c r="E37" s="45" t="s">
        <v>280</v>
      </c>
      <c r="F37" s="55"/>
      <c r="G37" s="55" t="s">
        <v>132</v>
      </c>
      <c r="H37" s="28" t="s">
        <v>133</v>
      </c>
      <c r="I37" s="28" t="s">
        <v>134</v>
      </c>
      <c r="J37" s="45" t="s">
        <v>290</v>
      </c>
      <c r="K37" s="40" t="s">
        <v>98</v>
      </c>
      <c r="L37" s="8" t="s">
        <v>95</v>
      </c>
      <c r="M37" s="55" t="s">
        <v>93</v>
      </c>
    </row>
    <row r="38" spans="1:13" ht="30" x14ac:dyDescent="0.25">
      <c r="A38" s="55">
        <v>13</v>
      </c>
      <c r="B38" s="55" t="s">
        <v>149</v>
      </c>
      <c r="C38" s="55" t="s">
        <v>103</v>
      </c>
      <c r="D38" s="55"/>
      <c r="E38" s="45" t="s">
        <v>281</v>
      </c>
      <c r="F38" s="55"/>
      <c r="G38" s="55" t="s">
        <v>139</v>
      </c>
      <c r="H38" s="28" t="s">
        <v>137</v>
      </c>
      <c r="I38" s="28" t="s">
        <v>138</v>
      </c>
      <c r="J38" s="45" t="s">
        <v>292</v>
      </c>
      <c r="K38" s="40" t="s">
        <v>98</v>
      </c>
      <c r="L38" s="8" t="s">
        <v>105</v>
      </c>
      <c r="M38" s="55" t="s">
        <v>93</v>
      </c>
    </row>
    <row r="39" spans="1:13" ht="45" x14ac:dyDescent="0.25">
      <c r="A39" s="55">
        <v>43</v>
      </c>
      <c r="B39" s="56" t="s">
        <v>12</v>
      </c>
      <c r="C39" s="56" t="s">
        <v>237</v>
      </c>
      <c r="D39" s="56" t="s">
        <v>255</v>
      </c>
      <c r="E39" s="56" t="s">
        <v>256</v>
      </c>
      <c r="F39" s="54" t="s">
        <v>324</v>
      </c>
      <c r="G39" s="56" t="s">
        <v>155</v>
      </c>
      <c r="H39" s="56" t="s">
        <v>232</v>
      </c>
      <c r="I39" s="56" t="s">
        <v>235</v>
      </c>
      <c r="J39" s="56"/>
      <c r="K39" s="55" t="s">
        <v>236</v>
      </c>
      <c r="L39" s="56" t="s">
        <v>233</v>
      </c>
      <c r="M39" s="55" t="s">
        <v>254</v>
      </c>
    </row>
    <row r="40" spans="1:13" ht="30" x14ac:dyDescent="0.25">
      <c r="A40" s="55">
        <v>44</v>
      </c>
      <c r="B40" s="56" t="s">
        <v>12</v>
      </c>
      <c r="C40" s="56" t="s">
        <v>237</v>
      </c>
      <c r="D40" s="56" t="s">
        <v>238</v>
      </c>
      <c r="E40" s="56" t="s">
        <v>256</v>
      </c>
      <c r="F40" s="40" t="s">
        <v>323</v>
      </c>
      <c r="G40" s="56" t="s">
        <v>155</v>
      </c>
      <c r="H40" s="56" t="s">
        <v>239</v>
      </c>
      <c r="I40" s="56" t="s">
        <v>228</v>
      </c>
      <c r="J40" s="56"/>
      <c r="K40" s="55" t="s">
        <v>236</v>
      </c>
      <c r="L40" s="56" t="s">
        <v>233</v>
      </c>
      <c r="M40" s="55" t="s">
        <v>254</v>
      </c>
    </row>
    <row r="41" spans="1:13" ht="30" x14ac:dyDescent="0.25">
      <c r="A41" s="55">
        <v>35</v>
      </c>
      <c r="B41" s="55" t="s">
        <v>149</v>
      </c>
      <c r="C41" s="55" t="s">
        <v>121</v>
      </c>
      <c r="D41" s="55"/>
      <c r="E41" s="45" t="s">
        <v>308</v>
      </c>
      <c r="F41" s="55"/>
      <c r="G41" s="55" t="s">
        <v>46</v>
      </c>
      <c r="H41" s="28" t="s">
        <v>146</v>
      </c>
      <c r="I41" s="28" t="s">
        <v>147</v>
      </c>
      <c r="J41" s="57" t="s">
        <v>318</v>
      </c>
      <c r="K41" s="55" t="s">
        <v>123</v>
      </c>
      <c r="L41" s="8" t="s">
        <v>119</v>
      </c>
      <c r="M41" s="55" t="s">
        <v>150</v>
      </c>
    </row>
    <row r="42" spans="1:13" ht="30" x14ac:dyDescent="0.25">
      <c r="A42" s="55">
        <v>37</v>
      </c>
      <c r="B42" s="57" t="s">
        <v>149</v>
      </c>
      <c r="C42" s="55" t="s">
        <v>214</v>
      </c>
      <c r="D42" s="55"/>
      <c r="E42" s="57" t="s">
        <v>320</v>
      </c>
      <c r="F42" s="55"/>
      <c r="G42" s="55" t="s">
        <v>139</v>
      </c>
      <c r="H42" s="55" t="s">
        <v>215</v>
      </c>
      <c r="I42" s="55" t="s">
        <v>216</v>
      </c>
      <c r="J42" s="45" t="s">
        <v>321</v>
      </c>
      <c r="K42" s="55" t="s">
        <v>219</v>
      </c>
      <c r="L42" s="8" t="s">
        <v>217</v>
      </c>
      <c r="M42" s="55" t="s">
        <v>276</v>
      </c>
    </row>
    <row r="43" spans="1:13" ht="30" x14ac:dyDescent="0.25">
      <c r="A43" s="55">
        <v>38</v>
      </c>
      <c r="B43" s="57" t="s">
        <v>149</v>
      </c>
      <c r="C43" s="55" t="s">
        <v>214</v>
      </c>
      <c r="D43" s="55"/>
      <c r="E43" s="57" t="s">
        <v>320</v>
      </c>
      <c r="F43" s="55"/>
      <c r="G43" s="55" t="s">
        <v>139</v>
      </c>
      <c r="H43" s="55" t="s">
        <v>215</v>
      </c>
      <c r="I43" s="55" t="s">
        <v>216</v>
      </c>
      <c r="J43" s="45" t="s">
        <v>321</v>
      </c>
      <c r="K43" s="55" t="s">
        <v>262</v>
      </c>
      <c r="L43" s="8" t="s">
        <v>217</v>
      </c>
      <c r="M43" s="57" t="s">
        <v>276</v>
      </c>
    </row>
    <row r="44" spans="1:13" ht="30" x14ac:dyDescent="0.25">
      <c r="A44" s="55">
        <v>20</v>
      </c>
      <c r="B44" s="55" t="s">
        <v>149</v>
      </c>
      <c r="C44" s="55" t="s">
        <v>108</v>
      </c>
      <c r="D44" s="55"/>
      <c r="E44" s="45" t="s">
        <v>299</v>
      </c>
      <c r="F44" s="55"/>
      <c r="G44" s="55" t="s">
        <v>46</v>
      </c>
      <c r="H44" s="28" t="s">
        <v>140</v>
      </c>
      <c r="I44" s="28" t="s">
        <v>141</v>
      </c>
      <c r="J44" s="57" t="s">
        <v>303</v>
      </c>
      <c r="K44" s="55" t="s">
        <v>110</v>
      </c>
      <c r="L44" s="8" t="s">
        <v>106</v>
      </c>
      <c r="M44" s="55" t="s">
        <v>93</v>
      </c>
    </row>
    <row r="45" spans="1:13" ht="30" x14ac:dyDescent="0.25">
      <c r="A45" s="55">
        <v>10</v>
      </c>
      <c r="B45" s="55" t="s">
        <v>149</v>
      </c>
      <c r="C45" s="55" t="s">
        <v>89</v>
      </c>
      <c r="D45" s="55"/>
      <c r="E45" s="45" t="s">
        <v>279</v>
      </c>
      <c r="F45" s="55"/>
      <c r="G45" s="55" t="s">
        <v>72</v>
      </c>
      <c r="H45" s="55" t="s">
        <v>128</v>
      </c>
      <c r="I45" s="55" t="s">
        <v>129</v>
      </c>
      <c r="J45" s="45" t="s">
        <v>289</v>
      </c>
      <c r="K45" s="55" t="s">
        <v>91</v>
      </c>
      <c r="L45" s="8" t="s">
        <v>92</v>
      </c>
      <c r="M45" s="55" t="s">
        <v>93</v>
      </c>
    </row>
    <row r="46" spans="1:13" x14ac:dyDescent="0.25">
      <c r="A46" s="55">
        <v>12</v>
      </c>
      <c r="B46" s="55" t="s">
        <v>149</v>
      </c>
      <c r="C46" s="55" t="s">
        <v>101</v>
      </c>
      <c r="D46" s="55"/>
      <c r="E46" s="45" t="s">
        <v>279</v>
      </c>
      <c r="F46" s="55"/>
      <c r="G46" s="55" t="s">
        <v>72</v>
      </c>
      <c r="H46" s="28" t="s">
        <v>135</v>
      </c>
      <c r="I46" s="28" t="s">
        <v>136</v>
      </c>
      <c r="J46" s="45" t="s">
        <v>291</v>
      </c>
      <c r="K46" s="55" t="s">
        <v>91</v>
      </c>
      <c r="L46" s="8" t="s">
        <v>99</v>
      </c>
      <c r="M46" s="55" t="s">
        <v>93</v>
      </c>
    </row>
    <row r="47" spans="1:13" ht="30" x14ac:dyDescent="0.25">
      <c r="A47" s="55">
        <v>45</v>
      </c>
      <c r="B47" s="56" t="s">
        <v>12</v>
      </c>
      <c r="C47" s="56" t="s">
        <v>172</v>
      </c>
      <c r="D47" s="56" t="s">
        <v>240</v>
      </c>
      <c r="E47" s="37" t="s">
        <v>335</v>
      </c>
      <c r="F47" s="40" t="s">
        <v>323</v>
      </c>
      <c r="G47" s="56" t="s">
        <v>155</v>
      </c>
      <c r="H47" s="56" t="s">
        <v>241</v>
      </c>
      <c r="I47" s="56" t="s">
        <v>242</v>
      </c>
      <c r="J47" s="56"/>
      <c r="K47" s="55" t="s">
        <v>176</v>
      </c>
      <c r="L47" s="56" t="s">
        <v>229</v>
      </c>
      <c r="M47" s="55" t="s">
        <v>254</v>
      </c>
    </row>
    <row r="48" spans="1:13" ht="30" x14ac:dyDescent="0.25">
      <c r="A48" s="55">
        <v>33</v>
      </c>
      <c r="B48" s="55" t="s">
        <v>149</v>
      </c>
      <c r="C48" s="55" t="s">
        <v>113</v>
      </c>
      <c r="D48" s="55"/>
      <c r="E48" s="45" t="s">
        <v>306</v>
      </c>
      <c r="F48" s="55"/>
      <c r="G48" s="55" t="s">
        <v>72</v>
      </c>
      <c r="H48" s="28" t="s">
        <v>142</v>
      </c>
      <c r="I48" s="28" t="s">
        <v>143</v>
      </c>
      <c r="J48" s="57" t="s">
        <v>316</v>
      </c>
      <c r="K48" s="55" t="s">
        <v>91</v>
      </c>
      <c r="L48" s="8" t="s">
        <v>111</v>
      </c>
      <c r="M48" s="55" t="s">
        <v>253</v>
      </c>
    </row>
    <row r="49" spans="1:13" ht="30" x14ac:dyDescent="0.25">
      <c r="A49" s="55">
        <v>42</v>
      </c>
      <c r="B49" s="56" t="s">
        <v>12</v>
      </c>
      <c r="C49" s="56" t="s">
        <v>172</v>
      </c>
      <c r="D49" s="56" t="s">
        <v>231</v>
      </c>
      <c r="E49" s="45" t="s">
        <v>337</v>
      </c>
      <c r="F49" s="57" t="s">
        <v>286</v>
      </c>
      <c r="G49" s="56" t="s">
        <v>155</v>
      </c>
      <c r="H49" s="56" t="s">
        <v>232</v>
      </c>
      <c r="I49" s="56" t="s">
        <v>136</v>
      </c>
      <c r="J49" s="56"/>
      <c r="K49" s="55" t="s">
        <v>176</v>
      </c>
      <c r="L49" s="56" t="s">
        <v>233</v>
      </c>
      <c r="M49" s="55" t="s">
        <v>254</v>
      </c>
    </row>
    <row r="50" spans="1:13" ht="30" x14ac:dyDescent="0.25">
      <c r="A50" s="55">
        <v>5</v>
      </c>
      <c r="B50" s="55" t="s">
        <v>167</v>
      </c>
      <c r="C50" s="55" t="s">
        <v>177</v>
      </c>
      <c r="D50" s="55" t="s">
        <v>178</v>
      </c>
      <c r="E50" s="45" t="s">
        <v>337</v>
      </c>
      <c r="F50" s="57" t="s">
        <v>286</v>
      </c>
      <c r="G50" s="55" t="s">
        <v>155</v>
      </c>
      <c r="H50" s="28" t="s">
        <v>175</v>
      </c>
      <c r="I50" s="55" t="s">
        <v>218</v>
      </c>
      <c r="J50" s="55"/>
      <c r="K50" s="55" t="s">
        <v>176</v>
      </c>
      <c r="L50" s="8" t="s">
        <v>87</v>
      </c>
      <c r="M50" s="55" t="s">
        <v>274</v>
      </c>
    </row>
    <row r="51" spans="1:13" ht="30" x14ac:dyDescent="0.25">
      <c r="A51" s="55">
        <v>41</v>
      </c>
      <c r="B51" s="56" t="s">
        <v>12</v>
      </c>
      <c r="C51" s="56" t="s">
        <v>234</v>
      </c>
      <c r="D51" s="56" t="s">
        <v>231</v>
      </c>
      <c r="E51" s="45" t="s">
        <v>337</v>
      </c>
      <c r="F51" s="57" t="s">
        <v>286</v>
      </c>
      <c r="G51" s="56" t="s">
        <v>155</v>
      </c>
      <c r="H51" s="56" t="s">
        <v>232</v>
      </c>
      <c r="I51" s="56" t="s">
        <v>136</v>
      </c>
      <c r="J51" s="56"/>
      <c r="K51" s="55" t="s">
        <v>176</v>
      </c>
      <c r="L51" s="56" t="s">
        <v>233</v>
      </c>
      <c r="M51" s="55" t="s">
        <v>254</v>
      </c>
    </row>
    <row r="52" spans="1:13" ht="30" x14ac:dyDescent="0.25">
      <c r="A52" s="55">
        <v>40</v>
      </c>
      <c r="B52" s="56" t="s">
        <v>12</v>
      </c>
      <c r="C52" s="56" t="s">
        <v>230</v>
      </c>
      <c r="D52" s="56" t="s">
        <v>231</v>
      </c>
      <c r="E52" s="45" t="s">
        <v>337</v>
      </c>
      <c r="F52" s="57" t="s">
        <v>286</v>
      </c>
      <c r="G52" s="56" t="s">
        <v>155</v>
      </c>
      <c r="H52" s="56" t="s">
        <v>232</v>
      </c>
      <c r="I52" s="56" t="s">
        <v>136</v>
      </c>
      <c r="J52" s="56"/>
      <c r="K52" s="55" t="s">
        <v>176</v>
      </c>
      <c r="L52" s="56" t="s">
        <v>233</v>
      </c>
      <c r="M52" s="55" t="s">
        <v>254</v>
      </c>
    </row>
    <row r="53" spans="1:13" ht="30" x14ac:dyDescent="0.25">
      <c r="A53" s="55">
        <v>52</v>
      </c>
      <c r="B53" s="37" t="s">
        <v>149</v>
      </c>
      <c r="C53" s="55" t="s">
        <v>221</v>
      </c>
      <c r="D53" s="56"/>
      <c r="E53" s="45" t="s">
        <v>325</v>
      </c>
      <c r="F53" s="56"/>
      <c r="G53" s="55" t="s">
        <v>72</v>
      </c>
      <c r="H53" s="56" t="s">
        <v>223</v>
      </c>
      <c r="I53" s="56" t="s">
        <v>224</v>
      </c>
      <c r="J53" s="45" t="s">
        <v>326</v>
      </c>
      <c r="K53" s="55" t="s">
        <v>219</v>
      </c>
      <c r="L53" s="8" t="s">
        <v>222</v>
      </c>
      <c r="M53" s="57" t="s">
        <v>250</v>
      </c>
    </row>
  </sheetData>
  <autoFilter ref="A1:M53">
    <sortState ref="A21:N53">
      <sortCondition ref="E1:E53"/>
    </sortState>
  </autoFilter>
  <conditionalFormatting sqref="E1:E1048576">
    <cfRule type="duplicateValues" dxfId="5" priority="4"/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"/>
  <sheetViews>
    <sheetView zoomScale="80" zoomScaleNormal="80" workbookViewId="0">
      <selection activeCell="K14" sqref="K14"/>
    </sheetView>
  </sheetViews>
  <sheetFormatPr defaultRowHeight="15" x14ac:dyDescent="0.25"/>
  <cols>
    <col min="1" max="1" width="6" customWidth="1"/>
    <col min="2" max="2" width="19.28515625" hidden="1" customWidth="1"/>
    <col min="3" max="3" width="36" customWidth="1"/>
    <col min="4" max="4" width="36" hidden="1" customWidth="1"/>
    <col min="5" max="5" width="36" customWidth="1"/>
    <col min="6" max="6" width="36" hidden="1" customWidth="1"/>
    <col min="7" max="7" width="37.42578125" customWidth="1"/>
    <col min="8" max="9" width="18.5703125" hidden="1" customWidth="1"/>
    <col min="10" max="10" width="18.5703125" customWidth="1"/>
    <col min="11" max="11" width="25.7109375" customWidth="1"/>
    <col min="12" max="12" width="29.5703125" customWidth="1"/>
    <col min="13" max="13" width="27" hidden="1" customWidth="1"/>
    <col min="14" max="14" width="42.140625" customWidth="1"/>
  </cols>
  <sheetData>
    <row r="1" spans="1:14" ht="47.25" x14ac:dyDescent="0.25">
      <c r="A1" s="85" t="s">
        <v>0</v>
      </c>
      <c r="B1" s="85" t="s">
        <v>11</v>
      </c>
      <c r="C1" s="85" t="s">
        <v>9</v>
      </c>
      <c r="D1" s="85" t="s">
        <v>4</v>
      </c>
      <c r="E1" s="85" t="s">
        <v>2</v>
      </c>
      <c r="F1" s="85" t="s">
        <v>76</v>
      </c>
      <c r="G1" s="85" t="s">
        <v>3</v>
      </c>
      <c r="H1" s="85" t="s">
        <v>5</v>
      </c>
      <c r="I1" s="85" t="s">
        <v>10</v>
      </c>
      <c r="J1" s="85" t="s">
        <v>383</v>
      </c>
      <c r="K1" s="85" t="s">
        <v>1</v>
      </c>
      <c r="L1" s="85" t="s">
        <v>6</v>
      </c>
      <c r="M1" s="85" t="s">
        <v>7</v>
      </c>
      <c r="N1" s="85" t="s">
        <v>8</v>
      </c>
    </row>
    <row r="2" spans="1:14" ht="45" x14ac:dyDescent="0.25">
      <c r="A2" s="79">
        <v>1</v>
      </c>
      <c r="B2" s="80" t="s">
        <v>387</v>
      </c>
      <c r="C2" s="80" t="s">
        <v>397</v>
      </c>
      <c r="D2" s="80" t="s">
        <v>404</v>
      </c>
      <c r="E2" s="84" t="s">
        <v>405</v>
      </c>
      <c r="F2" s="80"/>
      <c r="G2" s="79" t="s">
        <v>390</v>
      </c>
      <c r="H2" s="28">
        <v>45614</v>
      </c>
      <c r="I2" s="28">
        <v>45979</v>
      </c>
      <c r="J2" s="49" t="s">
        <v>425</v>
      </c>
      <c r="K2" s="79" t="s">
        <v>391</v>
      </c>
      <c r="L2" s="79" t="s">
        <v>91</v>
      </c>
      <c r="M2" s="28">
        <v>45635.605682870373</v>
      </c>
      <c r="N2" s="80" t="s">
        <v>250</v>
      </c>
    </row>
    <row r="3" spans="1:14" ht="45" x14ac:dyDescent="0.25">
      <c r="A3" s="79">
        <v>2</v>
      </c>
      <c r="B3" s="80" t="s">
        <v>387</v>
      </c>
      <c r="C3" s="80" t="s">
        <v>398</v>
      </c>
      <c r="D3" s="80" t="s">
        <v>403</v>
      </c>
      <c r="E3" s="84" t="s">
        <v>405</v>
      </c>
      <c r="F3" s="80"/>
      <c r="G3" s="79" t="s">
        <v>390</v>
      </c>
      <c r="H3" s="28">
        <v>45596</v>
      </c>
      <c r="I3" s="28">
        <v>45961</v>
      </c>
      <c r="J3" s="49" t="s">
        <v>426</v>
      </c>
      <c r="K3" s="84" t="s">
        <v>391</v>
      </c>
      <c r="L3" s="79" t="s">
        <v>91</v>
      </c>
      <c r="M3" s="28">
        <v>45635.606134259258</v>
      </c>
      <c r="N3" s="80" t="s">
        <v>250</v>
      </c>
    </row>
    <row r="4" spans="1:14" ht="45" x14ac:dyDescent="0.25">
      <c r="A4" s="79">
        <v>3</v>
      </c>
      <c r="B4" s="80" t="s">
        <v>387</v>
      </c>
      <c r="C4" s="80" t="s">
        <v>221</v>
      </c>
      <c r="D4" s="80" t="s">
        <v>410</v>
      </c>
      <c r="E4" s="84" t="s">
        <v>409</v>
      </c>
      <c r="F4" s="80"/>
      <c r="G4" s="79" t="s">
        <v>390</v>
      </c>
      <c r="H4" s="28">
        <v>45572</v>
      </c>
      <c r="I4" s="28">
        <v>45754</v>
      </c>
      <c r="J4" s="49" t="s">
        <v>424</v>
      </c>
      <c r="K4" s="84" t="s">
        <v>395</v>
      </c>
      <c r="L4" s="79" t="s">
        <v>219</v>
      </c>
      <c r="M4" s="28">
        <v>45639.39439814815</v>
      </c>
      <c r="N4" s="80" t="s">
        <v>254</v>
      </c>
    </row>
    <row r="5" spans="1:14" ht="30" x14ac:dyDescent="0.25">
      <c r="A5" s="79">
        <v>4</v>
      </c>
      <c r="B5" s="80" t="s">
        <v>387</v>
      </c>
      <c r="C5" s="80" t="s">
        <v>221</v>
      </c>
      <c r="D5" s="79"/>
      <c r="E5" s="84" t="s">
        <v>411</v>
      </c>
      <c r="F5" s="79"/>
      <c r="G5" s="80" t="s">
        <v>406</v>
      </c>
      <c r="H5" s="28">
        <v>45623</v>
      </c>
      <c r="I5" s="28">
        <v>45988</v>
      </c>
      <c r="J5" s="49" t="s">
        <v>427</v>
      </c>
      <c r="K5" s="84" t="s">
        <v>394</v>
      </c>
      <c r="L5" s="79" t="s">
        <v>219</v>
      </c>
      <c r="M5" s="28">
        <v>45651.710879629631</v>
      </c>
      <c r="N5" s="80" t="s">
        <v>422</v>
      </c>
    </row>
    <row r="6" spans="1:14" ht="45" x14ac:dyDescent="0.25">
      <c r="A6" s="79">
        <v>5</v>
      </c>
      <c r="B6" s="80" t="s">
        <v>387</v>
      </c>
      <c r="C6" s="80" t="s">
        <v>399</v>
      </c>
      <c r="D6" s="79"/>
      <c r="E6" s="84" t="s">
        <v>413</v>
      </c>
      <c r="F6" s="79"/>
      <c r="G6" s="79" t="s">
        <v>390</v>
      </c>
      <c r="H6" s="28">
        <v>45605</v>
      </c>
      <c r="I6" s="28">
        <v>45970</v>
      </c>
      <c r="J6" s="49" t="s">
        <v>428</v>
      </c>
      <c r="K6" s="84" t="s">
        <v>392</v>
      </c>
      <c r="L6" s="79" t="s">
        <v>389</v>
      </c>
      <c r="M6" s="28">
        <v>45635.705300925925</v>
      </c>
      <c r="N6" s="80" t="s">
        <v>422</v>
      </c>
    </row>
  </sheetData>
  <autoFilter ref="A1:P6"/>
  <pageMargins left="0.26" right="0.25" top="0.57999999999999996" bottom="0.75" header="0.3" footer="0.3"/>
  <pageSetup paperSize="9" scale="6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</vt:i4>
      </vt:variant>
    </vt:vector>
  </HeadingPairs>
  <TitlesOfParts>
    <vt:vector size="12" baseType="lpstr">
      <vt:lpstr>Sheet1</vt:lpstr>
      <vt:lpstr>İyul</vt:lpstr>
      <vt:lpstr>Avqust</vt:lpstr>
      <vt:lpstr>Sentyabr</vt:lpstr>
      <vt:lpstr>sentyabr (2)</vt:lpstr>
      <vt:lpstr>Oktyabr</vt:lpstr>
      <vt:lpstr>Noyabr</vt:lpstr>
      <vt:lpstr>Ümumi</vt:lpstr>
      <vt:lpstr>Dekabr</vt:lpstr>
      <vt:lpstr>YEKUN</vt:lpstr>
      <vt:lpstr>Sheet2</vt:lpstr>
      <vt:lpstr>YEKUN!Print_Area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Aydan A. Rehimli</dc:creator>
  <cp:lastModifiedBy>Sevinc Babayeva</cp:lastModifiedBy>
  <cp:lastPrinted>2025-01-27T15:01:35Z</cp:lastPrinted>
  <dcterms:created xsi:type="dcterms:W3CDTF">2024-06-04T07:50:09Z</dcterms:created>
  <dcterms:modified xsi:type="dcterms:W3CDTF">2025-01-28T05:36:09Z</dcterms:modified>
</cp:coreProperties>
</file>